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ucharvo\Desktop\Střelná konverze\Realizace P+R\"/>
    </mc:Choice>
  </mc:AlternateContent>
  <bookViews>
    <workbookView xWindow="120" yWindow="105" windowWidth="11475" windowHeight="8955"/>
  </bookViews>
  <sheets>
    <sheet name="D.1.1." sheetId="6" r:id="rId1"/>
    <sheet name="D.1.2." sheetId="7" r:id="rId2"/>
    <sheet name="D.1.3." sheetId="8" r:id="rId3"/>
    <sheet name="D.2.1.1." sheetId="9" r:id="rId4"/>
    <sheet name="D.2.1.4." sheetId="10" r:id="rId5"/>
    <sheet name="D.2.1.5." sheetId="11" r:id="rId6"/>
    <sheet name="D.2.1.6." sheetId="12" r:id="rId7"/>
    <sheet name="D.2.1.7." sheetId="13" r:id="rId8"/>
    <sheet name="D.2.1.8." sheetId="14" r:id="rId9"/>
    <sheet name="D.2.1.9." sheetId="15" r:id="rId10"/>
    <sheet name="D.2.2." sheetId="16" r:id="rId11"/>
    <sheet name="D.2.3.1" sheetId="17" r:id="rId12"/>
    <sheet name="D.2.3.2." sheetId="18" r:id="rId13"/>
    <sheet name="D.2.3.4" sheetId="19" r:id="rId14"/>
    <sheet name="D.2.3.6" sheetId="20" r:id="rId15"/>
    <sheet name="D.2.3.7" sheetId="21" r:id="rId16"/>
    <sheet name="D.2.3.8" sheetId="22" r:id="rId17"/>
    <sheet name="D.2.4" sheetId="23" r:id="rId18"/>
    <sheet name="SO 98-98" sheetId="5" r:id="rId19"/>
  </sheets>
  <definedNames>
    <definedName name="_xlnm.Print_Titles" localSheetId="0">'D.1.1.'!$2:$2</definedName>
    <definedName name="_xlnm.Print_Titles" localSheetId="1">'D.1.2.'!$2:$2</definedName>
    <definedName name="_xlnm.Print_Titles" localSheetId="2">'D.1.3.'!$2:$2</definedName>
    <definedName name="_xlnm.Print_Titles" localSheetId="3">'D.2.1.1.'!$2:$2</definedName>
    <definedName name="_xlnm.Print_Titles" localSheetId="4">'D.2.1.4.'!$2:$2</definedName>
    <definedName name="_xlnm.Print_Titles" localSheetId="5">'D.2.1.5.'!$2:$2</definedName>
    <definedName name="_xlnm.Print_Titles" localSheetId="6">'D.2.1.6.'!$2:$2</definedName>
    <definedName name="_xlnm.Print_Titles" localSheetId="7">'D.2.1.7.'!$2:$2</definedName>
    <definedName name="_xlnm.Print_Titles" localSheetId="8">'D.2.1.8.'!$2:$2</definedName>
    <definedName name="_xlnm.Print_Titles" localSheetId="9">'D.2.1.9.'!$2:$2</definedName>
    <definedName name="_xlnm.Print_Titles" localSheetId="10">'D.2.2.'!$2:$2</definedName>
    <definedName name="_xlnm.Print_Titles" localSheetId="11">'D.2.3.1'!$2:$2</definedName>
    <definedName name="_xlnm.Print_Titles" localSheetId="12">'D.2.3.2.'!$2:$2</definedName>
    <definedName name="_xlnm.Print_Titles" localSheetId="13">'D.2.3.4'!$2:$2</definedName>
    <definedName name="_xlnm.Print_Titles" localSheetId="14">'D.2.3.6'!$2:$2</definedName>
    <definedName name="_xlnm.Print_Titles" localSheetId="15">'D.2.3.7'!$2:$2</definedName>
    <definedName name="_xlnm.Print_Titles" localSheetId="16">'D.2.3.8'!$2:$2</definedName>
    <definedName name="_xlnm.Print_Titles" localSheetId="17">'D.2.4'!$2:$2</definedName>
    <definedName name="_xlnm.Print_Titles" localSheetId="18">'SO 98-98'!$2:$2</definedName>
    <definedName name="_xlnm.Print_Area" localSheetId="0">'D.1.1.'!$A$1:$E$8</definedName>
    <definedName name="_xlnm.Print_Area" localSheetId="1">'D.1.2.'!$A$1:$E$21</definedName>
    <definedName name="_xlnm.Print_Area" localSheetId="2">'D.1.3.'!$A$1:$E$25</definedName>
    <definedName name="_xlnm.Print_Area" localSheetId="3">'D.2.1.1.'!$A$1:$E$8</definedName>
    <definedName name="_xlnm.Print_Area" localSheetId="4">'D.2.1.4.'!$A$1:$E$8</definedName>
    <definedName name="_xlnm.Print_Area" localSheetId="5">'D.2.1.5.'!$A$1:$E$4</definedName>
    <definedName name="_xlnm.Print_Area" localSheetId="6">'D.2.1.6.'!$A$1:$E$9</definedName>
    <definedName name="_xlnm.Print_Area" localSheetId="7">'D.2.1.7.'!$A$1:$E$4</definedName>
    <definedName name="_xlnm.Print_Area" localSheetId="8">'D.2.1.8.'!$A$1:$E$8</definedName>
    <definedName name="_xlnm.Print_Area" localSheetId="9">'D.2.1.9.'!$A$1:$E$4</definedName>
    <definedName name="_xlnm.Print_Area" localSheetId="10">'D.2.2.'!$A$1:$E$5</definedName>
    <definedName name="_xlnm.Print_Area" localSheetId="11">'D.2.3.1'!$A$1:$E$13</definedName>
    <definedName name="_xlnm.Print_Area" localSheetId="12">'D.2.3.2.'!$A$1:$E$6</definedName>
    <definedName name="_xlnm.Print_Area" localSheetId="13">'D.2.3.4'!$A$1:$E$5</definedName>
    <definedName name="_xlnm.Print_Area" localSheetId="14">'D.2.3.6'!$A$1:$E$27</definedName>
    <definedName name="_xlnm.Print_Area" localSheetId="15">'D.2.3.7'!$A$1:$E$8</definedName>
    <definedName name="_xlnm.Print_Area" localSheetId="16">'D.2.3.8'!$A$1:$E$4</definedName>
    <definedName name="_xlnm.Print_Area" localSheetId="17">'D.2.4'!$A$1:$E$6</definedName>
    <definedName name="_xlnm.Print_Area" localSheetId="18">'SO 98-98'!$A$1:$E$15</definedName>
  </definedNames>
  <calcPr calcId="162913"/>
</workbook>
</file>

<file path=xl/calcChain.xml><?xml version="1.0" encoding="utf-8"?>
<calcChain xmlns="http://schemas.openxmlformats.org/spreadsheetml/2006/main">
  <c r="E1" i="23" l="1"/>
  <c r="E1" i="22"/>
  <c r="E1" i="21"/>
  <c r="E1" i="20"/>
  <c r="E1" i="19"/>
  <c r="E1" i="18"/>
  <c r="E1" i="17"/>
  <c r="E1" i="16"/>
  <c r="E1" i="15"/>
  <c r="E1" i="14"/>
  <c r="E1" i="13"/>
  <c r="E1" i="12"/>
  <c r="E1" i="11"/>
  <c r="E1" i="10"/>
  <c r="E1" i="9"/>
  <c r="E1" i="8"/>
  <c r="E1" i="6"/>
  <c r="E1" i="7"/>
  <c r="E1" i="5" l="1"/>
</calcChain>
</file>

<file path=xl/comments1.xml><?xml version="1.0" encoding="utf-8"?>
<comments xmlns="http://schemas.openxmlformats.org/spreadsheetml/2006/main">
  <authors>
    <author>Salavová Mariana, Ing.</author>
  </authors>
  <commentList>
    <comment ref="B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C4"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B5"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C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<sst xmlns="http://schemas.openxmlformats.org/spreadsheetml/2006/main" count="677" uniqueCount="477">
  <si>
    <t>Položka</t>
  </si>
  <si>
    <t>Název položky</t>
  </si>
  <si>
    <t>Rekapitulace dat pro tvorbu nabídkové ceny stavby</t>
  </si>
  <si>
    <t>Popis položky</t>
  </si>
  <si>
    <t>Poznáka</t>
  </si>
  <si>
    <t>POŽADAVKY NA VÝKON A FUNKCI</t>
  </si>
  <si>
    <t>Cena celkem:</t>
  </si>
  <si>
    <r>
      <t xml:space="preserve">Cena za položku
</t>
    </r>
    <r>
      <rPr>
        <sz val="11"/>
        <color theme="1"/>
        <rFont val="Calibri"/>
        <family val="2"/>
        <charset val="238"/>
        <scheme val="minor"/>
      </rPr>
      <t>[Kč]</t>
    </r>
  </si>
  <si>
    <t>Detailní popis náplně položky je patraný ze souvisejících dokumentů - Přípravná dokumentace, příloha ….</t>
  </si>
  <si>
    <t>PS 01-01-10</t>
  </si>
  <si>
    <t>ŽST Vsetín, úvazka TZZ</t>
  </si>
  <si>
    <t>ŽELEZNIČNÍ ZABEZPEČOVACÍ ZAŘÍZENÍ</t>
  </si>
  <si>
    <t>D.1.1</t>
  </si>
  <si>
    <t>PS 04-01-20</t>
  </si>
  <si>
    <t>Vsetín - Valašská Polanka, TZZ</t>
  </si>
  <si>
    <t>PS 06-01-20</t>
  </si>
  <si>
    <t>Valašská Polanka - Horní Lideč, TZZ</t>
  </si>
  <si>
    <t>ŽELEZNIČNÍ SDĚLOVACÍ   ZAŘÍZENÍ</t>
  </si>
  <si>
    <t>D.1.2</t>
  </si>
  <si>
    <t>PS 05-02-11</t>
  </si>
  <si>
    <t>ŽST Valašská Polanka, doplnění MK</t>
  </si>
  <si>
    <t>PS 07-02-11</t>
  </si>
  <si>
    <t>ŽST Horní Lideč, doplnění MK</t>
  </si>
  <si>
    <t>PS 08-02-11</t>
  </si>
  <si>
    <t>TNS Střelná, doplnění MK</t>
  </si>
  <si>
    <t>PS 08-02-41</t>
  </si>
  <si>
    <t>Hor. Lideč - st. hr. SR, PZTS</t>
  </si>
  <si>
    <t>PS 04-02-51</t>
  </si>
  <si>
    <t>Bečva - Val. Polanka, úprava TK a HDPE</t>
  </si>
  <si>
    <t>PS 06-02-51</t>
  </si>
  <si>
    <t>Val. Polanka - Hor. Lideč, úprava TK a HDPE</t>
  </si>
  <si>
    <t>PS 08-02-51</t>
  </si>
  <si>
    <t>Hor. Lideč - st. hr. SR, úprava TK a HDPE</t>
  </si>
  <si>
    <t>PS 00-02-51</t>
  </si>
  <si>
    <t>Vsetín - st. hr. SR, úprava TOK</t>
  </si>
  <si>
    <t>PS 05-02-71</t>
  </si>
  <si>
    <t>Žst. Valaš. Polanka, sdělovací zařízení</t>
  </si>
  <si>
    <t>PS 07-02-71</t>
  </si>
  <si>
    <t>Žst. Horní Lideč, sdělovací zařízení</t>
  </si>
  <si>
    <t>PS 08-02-71</t>
  </si>
  <si>
    <t>Hor. Lideč - st. hr. SR, sdělovací zařízení</t>
  </si>
  <si>
    <t>Hor. Lideč - st. hr. SR, doplnění kamerového systému</t>
  </si>
  <si>
    <t>PS 00-02-81</t>
  </si>
  <si>
    <t>Vsetín - st. hr. SR, doplnění přenosového zařízení</t>
  </si>
  <si>
    <t>PS 05-03-12</t>
  </si>
  <si>
    <t>PS 07-03-12</t>
  </si>
  <si>
    <t>PS 09-03-13</t>
  </si>
  <si>
    <t>D.1.3</t>
  </si>
  <si>
    <t>SILNOPROUDÁ TECHNOLOGIE VČETNĚ DŘT</t>
  </si>
  <si>
    <t>PS 04-03-11</t>
  </si>
  <si>
    <t>TNS Ústí u Vsetína, úprava zařízení DŘT, SKŘ a MŘS</t>
  </si>
  <si>
    <t>PS 05-03-11</t>
  </si>
  <si>
    <t>Žst. Valašská Polanka, zařízení DŘT</t>
  </si>
  <si>
    <t>PS 07-03-11</t>
  </si>
  <si>
    <t>Žst. Horní Lideč, zařízení DŘT</t>
  </si>
  <si>
    <t>PS 08-03-11</t>
  </si>
  <si>
    <t>TNS Střelná, úprava zařízení DŘT, SKŘ a MŘS</t>
  </si>
  <si>
    <t>PS 08-03-12</t>
  </si>
  <si>
    <t>Hor.Lideč - st.hr.SR, zařízení DŘT</t>
  </si>
  <si>
    <t>PS 00-03-13</t>
  </si>
  <si>
    <t>ED Přerov, doplnění DŘT a řídicího systému</t>
  </si>
  <si>
    <t>PS 08-03-21</t>
  </si>
  <si>
    <t>TNS Střelná, rozvodna 110 kV SŽ, úprava SKŘ</t>
  </si>
  <si>
    <t>PS 08-03-22</t>
  </si>
  <si>
    <t>TNS Střelná, transformátory 110/23kV</t>
  </si>
  <si>
    <t>PS 08-03-30</t>
  </si>
  <si>
    <t>TNS Střelná, technologie SFC</t>
  </si>
  <si>
    <t>PS 08-03-31</t>
  </si>
  <si>
    <t>TNS Střelná, rozvodna 25kV</t>
  </si>
  <si>
    <t>PS 08-03-32</t>
  </si>
  <si>
    <t>TNS Střelná, rozvodna 22kV</t>
  </si>
  <si>
    <t>PS 08-03-33</t>
  </si>
  <si>
    <t>TNS Střelná, úprava vlastní spotřeby</t>
  </si>
  <si>
    <t>PS 08-03-34</t>
  </si>
  <si>
    <t>TNS Střelná, úprava měření spotřeby</t>
  </si>
  <si>
    <t>PS 08-03-35</t>
  </si>
  <si>
    <t>TNS Střelná, registrační měření</t>
  </si>
  <si>
    <t>PS 08-03-36</t>
  </si>
  <si>
    <t>TNS Střelná,  vazba ochran měničů</t>
  </si>
  <si>
    <t>PS 08-03-37</t>
  </si>
  <si>
    <t>TNS Střelná, ochrana napájecího systému ČEZ</t>
  </si>
  <si>
    <t>PS 08-03-38</t>
  </si>
  <si>
    <t>TNS Střelná, PTM 3kV DC, technologie</t>
  </si>
  <si>
    <t>PS 08-03-39</t>
  </si>
  <si>
    <t>TNS Střelná, PTM 3kV DC, vazba ochran</t>
  </si>
  <si>
    <t>PS 04-03-41</t>
  </si>
  <si>
    <t>TNS  Ústí u Vsetína, eliminace hoření LIS</t>
  </si>
  <si>
    <t>PS 06-03-41</t>
  </si>
  <si>
    <t xml:space="preserve">SpS 3kV DC Lidečko, demontáž technologie </t>
  </si>
  <si>
    <t>PS 08-03-41</t>
  </si>
  <si>
    <t>Hor. Lideč - st. hr. SR, měření spotřeby trakční energie</t>
  </si>
  <si>
    <t>PS 08-03-42</t>
  </si>
  <si>
    <t>Hor. Lideč - st. hr. SR, technologie spínaných neutrálů</t>
  </si>
  <si>
    <t>Kolejový svršek a spodek</t>
  </si>
  <si>
    <t>D.2.1.1</t>
  </si>
  <si>
    <t>SO 04-10-01</t>
  </si>
  <si>
    <t>Bečva - Val. Polanka, železniční svršek</t>
  </si>
  <si>
    <t>SO 06-10-01</t>
  </si>
  <si>
    <t>Val. Polanka - Hor. Lideč, železniční svršek</t>
  </si>
  <si>
    <t>SO 06-11-01</t>
  </si>
  <si>
    <t>Val. Polanka - Hor. Lideč, železniční spodek</t>
  </si>
  <si>
    <t>SO 06-22-01</t>
  </si>
  <si>
    <t>Val. Polanka - Hor. Lideč, Silniční nadjezd v km 20,545 (Lidečko)</t>
  </si>
  <si>
    <t xml:space="preserve">SO 06-22-02 </t>
  </si>
  <si>
    <t>Val. Polanka - Hor. Lideč, Demolice lávky v zast. Lidečko, ev. Km 23,958</t>
  </si>
  <si>
    <t xml:space="preserve">SO 06-22-03 </t>
  </si>
  <si>
    <t>Val. Polanka - Hor. Lideč, Úprava průjezdného přůřezu lávky v zast. Lidečko ves</t>
  </si>
  <si>
    <t xml:space="preserve">SO 08-23-01 </t>
  </si>
  <si>
    <t>TNS Střelná, Opěrná zeď</t>
  </si>
  <si>
    <t>SO 00-23-01</t>
  </si>
  <si>
    <t>Přechody kabelů po mostech</t>
  </si>
  <si>
    <t>D.2.1.4</t>
  </si>
  <si>
    <t>MOSTY, PROPUSTKY, ZDI</t>
  </si>
  <si>
    <t>OSTATNÍ INŽENÝRSKÉ OBJEKTY</t>
  </si>
  <si>
    <t>D.2.1.5</t>
  </si>
  <si>
    <t>SO 00-30-01</t>
  </si>
  <si>
    <t>Vsetín - st. hr. SR, ochrana slaboproudých sítí proti indukčním vlivům trakce</t>
  </si>
  <si>
    <t>D.2.1.6</t>
  </si>
  <si>
    <t>POTRUBNÍ VEDENÍ (voda, plyn, kanalizace)</t>
  </si>
  <si>
    <t>Potrubní vedení kanalizace, ČOV</t>
  </si>
  <si>
    <t>SO 08-31-01</t>
  </si>
  <si>
    <t>TNS Střelná, přeložka kanalizace, VaK Vsetín</t>
  </si>
  <si>
    <t>SO 08-31-02</t>
  </si>
  <si>
    <t>TNS Střelná, kanalizace v areálu TNS Střelná, SŽ</t>
  </si>
  <si>
    <t>D.2.1.6.1</t>
  </si>
  <si>
    <t>Potrubní vedení vodovod</t>
  </si>
  <si>
    <t>SO 08-32-01</t>
  </si>
  <si>
    <t>TNS Střelná, přeložka vodovodu, VaK Vsetín</t>
  </si>
  <si>
    <t>SO 08-32-02</t>
  </si>
  <si>
    <t>TNS Střelná, přeložka vodovodní přípojky, SŽ</t>
  </si>
  <si>
    <t>D.2.1.6.2</t>
  </si>
  <si>
    <t>ŽELEZNIČNÍ TUNELY</t>
  </si>
  <si>
    <t>SO 08-40-01</t>
  </si>
  <si>
    <t>Hor. Lideč - st. Hr. SR, úprava ostění Střelenského tunelu</t>
  </si>
  <si>
    <t>D.2.1.7</t>
  </si>
  <si>
    <t>D.2.1.8</t>
  </si>
  <si>
    <t>POZEMNÍ KOMUNIKACE</t>
  </si>
  <si>
    <t>SO 06-50-01</t>
  </si>
  <si>
    <t>Val. Polanka - Hor. Lideč, komunikace u mostu km 20,545</t>
  </si>
  <si>
    <t>SO 08-50-01</t>
  </si>
  <si>
    <t>TNS Střelná, příjezdová komunikace</t>
  </si>
  <si>
    <t>SO 08-52-01</t>
  </si>
  <si>
    <t xml:space="preserve">TNS Střelná, zpevněné plochy </t>
  </si>
  <si>
    <t>SO 08-52-02</t>
  </si>
  <si>
    <t>TNS Střelná, HTÚ</t>
  </si>
  <si>
    <t>SO 08-52-03</t>
  </si>
  <si>
    <t>TNS Střelná, provizorní zpevněné plochy</t>
  </si>
  <si>
    <t>D.2.1.9</t>
  </si>
  <si>
    <t>KABELOVODY, KOLEKTORY</t>
  </si>
  <si>
    <t>SO 08-60-01</t>
  </si>
  <si>
    <t>TNS Střelná, kabelovod</t>
  </si>
  <si>
    <t>D.2.2</t>
  </si>
  <si>
    <t>POZEMNÍ STAVEBNÍ OBJEKTY</t>
  </si>
  <si>
    <t xml:space="preserve">SO 08-72-01 </t>
  </si>
  <si>
    <t>Hor. Lideč - st. hr. SR, stavební úpravy TD v zast. Střelná</t>
  </si>
  <si>
    <t>SO 31-03-01</t>
  </si>
  <si>
    <t>SpS Lidečko, demolice</t>
  </si>
  <si>
    <t>SO 04-81-01</t>
  </si>
  <si>
    <t>Bečva - Val. Polanka, rekonstrukce trakčního vedení</t>
  </si>
  <si>
    <t>SO 04-81-02</t>
  </si>
  <si>
    <t>Bečva - Val. Polanka, zavěšení kabelu 6 kV</t>
  </si>
  <si>
    <t>SO 04-81-03</t>
  </si>
  <si>
    <t>TNS  Ústí u Vsetína, napájecí a zpětné vedení</t>
  </si>
  <si>
    <t>SO 05-81-01</t>
  </si>
  <si>
    <t>Žst. Val. Polanka, úprava trakčního vedení</t>
  </si>
  <si>
    <t>SO 06-81-01</t>
  </si>
  <si>
    <t>Val. Polanka - Hor. Lideč, rekonstrukce trakčního vedení</t>
  </si>
  <si>
    <t>SO 07-81-01</t>
  </si>
  <si>
    <t>Žst. Hor. Lideč, úprava trakčního vedení</t>
  </si>
  <si>
    <t>SO 08-81-01</t>
  </si>
  <si>
    <t>Hor. Lideč - st. Hr. SR, rekonstrukce trakčního vedení</t>
  </si>
  <si>
    <t>SO 08-81-02</t>
  </si>
  <si>
    <t>Hor. Lideč - st. Hr. SR, zavěšení kabelu 6 kV</t>
  </si>
  <si>
    <t>SO 08-81-03</t>
  </si>
  <si>
    <t>Hor. Lideč - st. Hr. SR, napájecí a zpětné vedení</t>
  </si>
  <si>
    <t>SO 08-81-04</t>
  </si>
  <si>
    <t>Hor. Lideč - st. Hr. SR, objekt měření el. energie - připojení na TV</t>
  </si>
  <si>
    <t>D.2.3.1</t>
  </si>
  <si>
    <t>TRAKČNÍ VEDENÍ</t>
  </si>
  <si>
    <t>D.2.3.2</t>
  </si>
  <si>
    <t>NAPÁJECÍ STANICE - STAVEBNÍ ČÁST</t>
  </si>
  <si>
    <t>SO 08-82-01</t>
  </si>
  <si>
    <t>TNS Střelná, stavební úpravy provozní budovy</t>
  </si>
  <si>
    <t>SO 08-82-02</t>
  </si>
  <si>
    <t>TNS Střelná, stavební příprava pro SFC technologii</t>
  </si>
  <si>
    <t>SO 08-82-03</t>
  </si>
  <si>
    <t>TNS Střelná, oplocení</t>
  </si>
  <si>
    <t>D.2.3.4</t>
  </si>
  <si>
    <t>OHŘEV VÝMĚN</t>
  </si>
  <si>
    <t>SO 05-84-01</t>
  </si>
  <si>
    <t>Žst. Valašská Polanka, úprava EOV</t>
  </si>
  <si>
    <t>SO 07-84-01</t>
  </si>
  <si>
    <t>Žst. Horní Lideč, úprava EOV</t>
  </si>
  <si>
    <t xml:space="preserve">ROZVODY vn, nn, OSVĚTLENÍ A DÁLKOVÉ OVLÁDÁNÍ ODPOJOVAČŮ </t>
  </si>
  <si>
    <t>D.2.3.4´6</t>
  </si>
  <si>
    <t>SO 04-86-01</t>
  </si>
  <si>
    <t>TNS  Ústí u Vsetína, úprava DOÚO</t>
  </si>
  <si>
    <t>SO 04-86-02</t>
  </si>
  <si>
    <t>Zast. Leskovec, úprava rozvodů nn a osvětlení</t>
  </si>
  <si>
    <t>SO 05-86-01</t>
  </si>
  <si>
    <t>Žst. Valašská Polanka, úprava rozvodů nn a osvětlení</t>
  </si>
  <si>
    <t>SO 05-86-02</t>
  </si>
  <si>
    <t>Žst. Valašská Polanka, DOÚO</t>
  </si>
  <si>
    <t>SO 06-86-01</t>
  </si>
  <si>
    <t>Zast. Lužná u Vsetína, úprava rozvodů nn</t>
  </si>
  <si>
    <t>SO 06-86-02</t>
  </si>
  <si>
    <t>Zast. Lidečko ves, úprava rozvodů nn</t>
  </si>
  <si>
    <t>SO 06-86-03</t>
  </si>
  <si>
    <t>Val. Polanka - Hor. Lideč, přeložky kabelu 6kV</t>
  </si>
  <si>
    <t>SO 07-86-01</t>
  </si>
  <si>
    <t>Žst. Horní Lideč, úprava rozvodů nn a osvětlení</t>
  </si>
  <si>
    <t>SO 07-86-02</t>
  </si>
  <si>
    <t>Žst. Horní Lideč, DOÚO</t>
  </si>
  <si>
    <t>SO 08-86-01</t>
  </si>
  <si>
    <t>Zast. Střelná, úprava rozvodů nn</t>
  </si>
  <si>
    <t>SO 08-86-02</t>
  </si>
  <si>
    <t>Zast. Střelná, DOÚO a NSS</t>
  </si>
  <si>
    <t>SO 08-86-04</t>
  </si>
  <si>
    <t>TNS Střelná, rozvody VN</t>
  </si>
  <si>
    <t>SO 08-86-05</t>
  </si>
  <si>
    <t>TNS Střelná, úprava rozvodů NN a osvětlení</t>
  </si>
  <si>
    <t>SO 08-86-06</t>
  </si>
  <si>
    <t>TNS Střelná, rozvody VN a NN po dobu stavby</t>
  </si>
  <si>
    <t>SO 08-86-07</t>
  </si>
  <si>
    <t>TNS Střelná, DOÚO a NSS</t>
  </si>
  <si>
    <t>SO 08-86-08</t>
  </si>
  <si>
    <t>Hor. Lideč - st. hr. SR, DOÚO</t>
  </si>
  <si>
    <t>D.2.3.7</t>
  </si>
  <si>
    <t>UKOLEJNĚNÍ KOVOVÝCH KONSTRUKCÍ</t>
  </si>
  <si>
    <t>SO 04-87-01</t>
  </si>
  <si>
    <t>Bečva - Val. Polanka, ukolejnění kovových konstrukcí</t>
  </si>
  <si>
    <t>SO 05-87-01</t>
  </si>
  <si>
    <t>Žst. Val. Polanka, ukolejnění kovových konstrukcí</t>
  </si>
  <si>
    <t>SO 06-87-01</t>
  </si>
  <si>
    <t>Val. Polanka - Hor. Lideč, ukolejnění kovových konstrukcí</t>
  </si>
  <si>
    <t>SO 07-87-01</t>
  </si>
  <si>
    <t>Žst. Hor. Lideč, ukolejnění kovových konstrukcí</t>
  </si>
  <si>
    <t>SO 08-87-01</t>
  </si>
  <si>
    <t>Hor. Lideč - st. Hr. SR, ukolejnění kovových konstrukcí</t>
  </si>
  <si>
    <t>D.2.3.8</t>
  </si>
  <si>
    <t>VNĚJŠÍ UZEMNĚNÍ</t>
  </si>
  <si>
    <t>SO 08-88-01</t>
  </si>
  <si>
    <t>TNS Střelná, úprava uzemnění</t>
  </si>
  <si>
    <t>OSTATNÍ STAVEBNÍ OBJEKTY</t>
  </si>
  <si>
    <t>D.2.4.</t>
  </si>
  <si>
    <t>SO 00-92-01</t>
  </si>
  <si>
    <t>Kácení</t>
  </si>
  <si>
    <t>SO 00-96-01</t>
  </si>
  <si>
    <t>Náhradní výsadba</t>
  </si>
  <si>
    <t>SO 00-97-01</t>
  </si>
  <si>
    <t>Zabezpečení veřejných zájmů</t>
  </si>
  <si>
    <t>Detailní popis náplně položky je patrný ze souvisejících dokumentů - dokumentace DÚR, část  D1.2, přílohy 1.001 a 2.101.</t>
  </si>
  <si>
    <t>Detailní popis náplně položky je patrný ze souvisejících dokumentů - dokumentace DÚR, část  D1.2, přílohy 1.001 a 2.102.</t>
  </si>
  <si>
    <t xml:space="preserve">V areálu TNS bude vybudovaná nová místní kabelizace (MK). Centrum nové MK bude v místnosti DŘT v budově TNS. Místním metalickým kabelem bude napojený komunikátor u vstupní brány do TNS a provizorní měnírna PTM 3 kVDC.
Místními optickými kabely (MOK) budou napojeny objekty měnič M1 a měnič M2.
Dále bude společně s metalickým kabelem ke komunikátoru u vstupní brány položená rezervní HDPE.
Optické kabely budou zafouknuté do HDPE trubek. Trubky HDPE budou barevně odlišeny – červená pro energetické aplikace, hnědá pro ostatní objekty, zelená pro kamerový systém, modrá, fialová a černá pro dálkové aplikace. Pro pokládku kabelů se budou využívat v maximální možné míře nové kabelovody.
</t>
  </si>
  <si>
    <t>Detailní popis náplně položky je patrný ze souvisejících dokumentů - dokumentace DÚR, část  D1.2, přílohy 1.001 a 2.103.</t>
  </si>
  <si>
    <t>Detailní popis náplně položky je patrný ze souvisejících dokumentů - dokumentace DÚR, část  D1.2, přílohy 1.001, 2.109 a 2.110.</t>
  </si>
  <si>
    <t>Součásti tohoto PS bude doplnění stávajícího kamerového systému v TNS Střelná. Kamerový systém bude doplněn vnějších prostorech areálu TNS a v objektech měníren M1 a M2. V rámci rozšíření areálu TNS a výstavby objektů měníren M1 a M2 bude demontovaná řada osvětlovacích stožáru, na jednom z osvětlovacích stožárů se nachází dvojice kamer. Tato dvojice kamer bude přemístěna na jiné místo (např. vjezd do areálu). Celkem bude doplněno 4 ks nových kamer a 2 ks stávajících kamer bude přemístěno.</t>
  </si>
  <si>
    <t>Detailní popis náplně položky je patrný ze souvisejících dokumentů - dokumentace DÚR, část  D1.2, přílohy 1.001 a 2.106</t>
  </si>
  <si>
    <t>Detailní popis náplně položky je patrný ze souvisejících dokumentů - dokumentace DÚR, část  D1.2, přílohy 1.001 a 2.104.</t>
  </si>
  <si>
    <t>Detailní popis náplně položky je patrný ze souvisejících dokumentů - dokumentace DÚR, část  D1.2, přílohy 1.001 a 2.105.</t>
  </si>
  <si>
    <t>Detailní popis náplně položky je patrný ze souvisejících dokumentů - dokumentace DÚR, část  D1.2, přílohy 1.001.</t>
  </si>
  <si>
    <t xml:space="preserve">Součástí tohoto PS je vybudovaní nových rozvodů strukturované kabeláže dle požadavků silnoproudu. Strukturovaná kabeláž bude sloužit pro připojení počítačů, DDTS, DŘT, telefonů, případně pro připojení kamer a jiných IP zařízení.
Strukturovaná kabeláž bude řešena pomocí UTP/STP kabelů kategorie min. Cat6A.
Součástí sdělovacího zařízení bude také vybavení sdělovacích místností rošty pro kabeláž, skříněmi 19“, konstrukcí pro kabely, atd.
</t>
  </si>
  <si>
    <t>Detailní popis náplně položky je patrný ze souvisejících dokumentů - dokumentace DÚR, část  D1.2, přílohy 1.001 a 2.107.</t>
  </si>
  <si>
    <t xml:space="preserve">Indukční vliv se projeví do kolmé vzdálenosti cca 500 m od trati. V těchto úsecích převažují optické kabely, na které nemá indukce vliv. Ojedinělé metalické vedení je nutné zabezpečit proti těmto vlivů dle ČSN 34 2040.
Ochrana před indukčními vlivy se provede následovně:
• U souběhů s malou délkou souběhu (cca 50 - 100m) a vzdáleností od trati nad cca 100m -  dle provedeného výpočtu zde možné naindukované napětí může dosáhnout hodnot jen kolem a do cca 20 V. Jedná se o zanedbatelnou hodnotu dle příslušné ČSN, která nemá vliv na provoz a údržbu kabelové sítě.
• U delších souběhů, u kterých se vlivy mohou projevit ve výši, která je pod hranicí maximálních povolených mezí, případně tyto vlivy můžou mírně tuto hranici překročit, se provede ochrana sdělovacích vedení translátory umístěných do rozvodných skříní, aby se zabránilo případnému průniku naindukovaného napětí do zařízení připojených do dotčené sítě.
• U dlouhých souběhů, u kterých se vlivy mohou projevit ve výši, která je nad hranicí maximálních povolených mezí, se provede ochrana sdělovacích vedení výměnou kabelu za typ s vysokým redukčním činitelem – kabel typu TCEPKPFLEZE a translátory umístěných do rozvodných skříní, aby se zabránilo případnému průniku naindukovaného napětí do zařízení připojených do dotčené sítě. Plášť kabelu se oboustranně uzemní.
• V případě nadzemních kabelů se ochrana provede jejich uložením do země, použije se kabel s vysokým redukčním činitelem.
• V případech kdy dojde k výraznému překročení povolených mezí, bude navržena výměna fyzického média (optický kabel) včetně výměny připojené technologie.
</t>
  </si>
  <si>
    <t>Detailní popis náplně položky je patraný ze souvisejících dokumentů - Přípravná dokumentace, příloha 1.001.</t>
  </si>
  <si>
    <t>Stávající most v km 20,545 převádějící účelovou komunikace od obce Lidečko k zemědělským pozemkům má pro umístění trakčního vedení nedostatečnou výšku a je nutné provést most nový v požadované výškové úrovni. V místě mostu dochází ke zdvihu nivelety o cca 1,9m, na základě kterého je nutné upravit výškový průběh navazujících komunikací. Vzhledem k tomu, že od obce bude probíhat významná část přesunu stavebních hmot, je uvažováno s úpravou vozovky účelové komunikace až k místu asfaltového krytu v místě prvním domů. Účelová komunikace je navržena v kategorii P4,0/20 s rozšířením ve směrových obloucích. Směrové vedení kopíruje stávající stav. Vozovky komunikací jsou navrženy s krytem z „kaleného štěrku“. Mostní vozovka na betonové mostovce je navržena jako dvouvrstvá s krytem z asfaltového betonu. Rozhraní typů vozovek bude na vnějších stranách přechodových oblastí a tvořeny budou zapuštěným silničním obrubníkem. Odvodnění vozovek bude zajištěno zcela v souladu se stávajícím stavem přes krajnice volně do terénu. S Výjimkou mostu nejsou podél komunikace navrhovány bezpečnostní zařízení. Nové komunikace jsou navrženy v délce cca 230m.</t>
  </si>
  <si>
    <t>Detailní náplň položky a technické řešení je zřejmé z doložené projektové dokumentace.</t>
  </si>
  <si>
    <t xml:space="preserve"> Vzhledem k rozšíření areálu do svažitého terénu podél příjezdové komunikace bude nutné provést výškovou úpravu tohoto příjezdu, aby bylo možné plynulé napojení nových zpevněných ploch. Niveleta komunikace bude v místě stávající brány zdvihnuta o cca 90cm. Úprava začíná těsně za připojením ke stávající účelové komunikaci a na stávající úroveň zpevněných ploch bude napojena až v jihovýchodním rohu areálu. Příjezdová komunikace je v celé délce navržena v šířce 5,0m. Navržena je v totožné skladbě jako areálové zpevněné plochy s krytem z asfaltového betonu. Odvodnění komunikace bude zajištěno příčným sklonem přes nezpevněné krajnice do terénu. Stávající sjezd k soukromému areálu bude vzhledem k rozšíření areálu odsunut a až po napojení na stávající trasu urovnán a zpevněn. Délka úpravy vnější části příjezdové komunikace je cca 30m.</t>
  </si>
  <si>
    <t>Předmětem objektu je výstavba nových zpevněných ploch v areálu přistavované části trakční napájecí stanice (dále jen TNS). Ke stávající trakční měnírně bude přistavěna střídavá část a je proto nutné vybudovat zcela nové areálové komunikace. Rozsah jednotlivých zpevněných ploch je dán požadavkem na bezpečný příjezd k jednotlivým technologiím a na průjezd nákladních vozidel a jízdních souprav k stáním trakčních transformátorů a pohodlné a bezpečné otočení, resp. vycouvání těchto vozidel na komunikaci před areálem. Stávající komunikace na severní straně areálu bude rozšířena na 8,3m a k ní bude přistavěna nová část měnírny. Kolem těchto technologií bude zřízena nová obslužná objízdná komunikace šířky 4,0m. Vzhledem k nutnému zdvihu příjezdové komunikace bude provedena i výšková úprava podél vnějšího oplocení až ke stávajícím trakčním stáním na jižní straně areálu. Předpokládá se zásah překopy pro sítě a kabelovody i do zbylých částí stávajících zpevněných ploch, kde se po zapravení výkopů a obnovení vozovkového souvrství provede výměna obrusné vrstvy. Areálové zpevněné plochy jsou navrženy s krytem z asfaltového betonu. Plochy pochozí a vyplňující místa kolem budov budou provedeny s krytem z betonové dlažby. Všechny plochy budou lemovány betonovými obrubníky. Povrchové odvodnění zpevněných ploch je zajištěno podélným a příčným sklonem a to do kombinace nových odvodňovacích žlabů, dešťových vpustí (nových i obnovených) a vsakem do přilehlého zeleného pásu. Všechny odvodňovací prvky budou zaústěny do navržené dešťové kanalizace. Celková plocha nových a rekonstruovaných zpevněných ploch je cca 1800m2.</t>
  </si>
  <si>
    <t>Nutná koordinace s ostatními PS a SO při realizaci pokládky kabelizace, demontáže a montáže zařízení.
Detailní náplň položky a technické řešení je zřejmé z doložené projektové dokumentace.</t>
  </si>
  <si>
    <t>Předmětem objektu je provedení hrubých terénních úprav v prostoru rozvodny 110kV. Po demolici stávajícího oplocení, vykácení stromů, odstranění osvětlovacích stožárů a přeložení inženýrských sítí, budou v dotčených částech plochy provedeny hrubé terénní úpravy spočívající v odtěžení zeminy do hloubky minimálně -1,0m pod úroveň +-0,0. Dle dostupného inženýrsko-geologického průzkumu by se dno HTÚ mělo nacházet na rozhraní silně zvětralého a mírně zvětralého skalního podloží. Dle možností bude urovnáno, dle potřeb případně zhutněno a vyspádováno do nové sítě drenáží. Po vybetonování nových základových patek pro osazení elektro-technologických celků, bude provedeno zpětné zasypání vhodným nenamrzavým materiálem po úroveň -0,20m. Povrch těchto ploch bude opatřen 20cm silnou vrstvou pohledového kameniva uloženou na vrstvu separační geotextílie. Součástí objektu jsou dále veškeré práce spojené s přípravou staveniště. Terénní úpravy jsou navrženy na ploše cca 1100m2.</t>
  </si>
  <si>
    <t>Dle požadavků elektro úseku bude na okraji jižní části stávajícího areálu měnírny zřízena provizorní zpevněná plocha pro dočasné umístění provizorní měnírny (po dobu stavby). Plocha o ploše cca 130m2 bude provedena z betonových silničních panelů rozměru uložených na vrstvu štěrkodrti. Po ukončení využívání a odvezení provizorní měnírny budou panely včetně podkladní vrstvy odstraněny a plocha urovnána, ohumusována do původní úrovně terénu a zatravněna.</t>
  </si>
  <si>
    <t>Jako náhrada za rušenou železniční zast. Lidečko budou zřízeny autobusové zastávky v předmětné lokalitě. Na silnici I/57 v úseku mezi silničním kilometrem 141,5 až 141,8 je navrženo zřízení oboustranných odsazených autobusových zálivů. Jejich umístění je navrženo v blízkosti stávající účelové komunikace a současně při umísťování zálivů byl brán ohled na stávající silniční most č. 57-083 v km 141,661 a v době zpracování této PD budované cyklostezky „Bečva-Vlára-Váh na území obcí Hornolidečska“. Autobusové zálivy jsou navrženy jako fyzicky neoddělené v šířce 3,5m s délkou nástupní hrany 12m a vyřazovacím i zařazovacím úsekem délky 50m. Zálivy budou doplněny nástupištěm šířky 2,5m a navazujícími (propojujícími) chodníky šířky 2,0m. Autobusové zálivy jsou navrženy s cementobetonovým krytem. Nástupiště a chodníky jsou navrženy s krytem z betonové zámkové dlažby. Odvodnění autobusových zálivů je řešeno podélným a příčným sklonem do úžlabí mezí mezi jízdním pruhem silnice I/57 a autobusovým zálivem, které bude tvořeno betonovými přídlažbovými deskami. Odvodnění úžlabí u pravostranného zálivu bude zajišťovat betonový štěrbinový žlab šířky 40cm. Štěrbinové žlaby budou vyústěny do vnějších otevřených silničních příkopů. Tyto příkopy budou zaústěny novým korytem podél nové cyklostezky do koryta řeky Senice. Levostranný záliv bude odvodněn dvojicí nových dešťových vpustí zaústěných do pravostranného přítoku řeky Senice nad silničním mostem č. 57-083. V rámci stavby bude prodloužen stávající propust v km 141,709 a bude pročištěno odtokové koryto od stávajícího propustku v km 141,501. Navržené autobusové zálivy mají plochu cca 500m2, chodníky jsou navrženy v délce cca 150m.</t>
  </si>
  <si>
    <t xml:space="preserve">Zařízení DŘT, SKŘ a MŘS bylo realizováno v rámci stavby „Zvýšení trakčního výkonu v TNS Ústí u Vsetína“ v roce 2015. Účelem tohoto provozního je Hw+Sw doplnění stávající telemechaniky, místního řídicího systému a dispečerského panelu APEL. Cílem úprav ve stanici je zejména:
*  Úprava DOÚO (neutrální pole NP1, NP2, NP11, NP12)
*  Zapojení signalizace kolejových obvodů (výkonovým stykačem) do dispečerského systému - eliminace hoření LIS. Stykač bude spínán na základě informace o obsazení kolejového obvodu na trati 3kVDC ve směru ze Vsetína na Horní Lideč.  
*  Úprava dispečerského tabla APEL
*  Přepojení stávající komunikace (RDRT s ED Přerov) bude přes přenosové zařízení /TDS-TechLan/ – 1x datový izolovaný ETHERNET kanál , komunikační protokol dle ČSN EN 60870-5-104 ed.2  a  1x servisní ETH port. Přenosová rychlost 10Mbit/s. .  
*  Ošetření přechodových stavů
*  Oživení a odzkoušení doplňované technologie s DŘT a MŘS včetně závěrečného komplexního vyzkoušení                                                                         V rámci tohoto provozního souboru bude dodáno zařízení a programové vybavení technologie DŘT pro objekt NS:                                                                                                                                                                                                                                                         1ks Rozšíření PLC nebo IPC o komunikační jednotku pro komunikaci s nad/podřízeným systémem                                                                                                                                                                                                                                                                                                             1ks Zdroj pomocného napětí 24V DC, max.10A                                                                                                                                                                                                                                                                                                                                                                              2ks SW ovladače komunikace, parametrizace - PLC, ochrana, terminál, ED                                                                                                                                                      1ks Zprovoznění, oživení TLM jednotky                                                                                                                                                                                                                    1ks Připojení, oživení a zprovoznění přenosové cesty                                                                                                                                                                                      1ks Provozní zkoušky TLM jednotky                                                                                                                                                                                                                       25% z celkové částky -  SW Úprava a doplnění stávajícího MŘS                                                                                                                                                                                                                               25% z celkové částky - Dispečerský signalizační panel pro přímé připojení technologických procesů (úprava, montáž , instalace, oživení)                                                                                                                                                                                                                                        1ks  Převodník ETH/OPTO                                                                                                                                                                                                                                                         1ks  Rozšíření o modul optického oddělení pro DOÚO                                                                                                                                                                                                             1ks  Zrušení telemechanického přenosu na ED                                                                                                                                                                                               1ks  Zprovoznění systému s novými daty pro objekt                                                                                                                                                                                               1ks Verifikace signálů a povelů   s novými daty  pro objekt                                                                                                                                                                                  1ks  Systémová a datová analýza pro objekt                                                                                                                                                                                                            1ks  Doplnění a úprava  SW tabulek pro objekt                                                                                                                                                                                                        1ks Aktualizace modelu řízené technologie v průběhu výstavby                                                                                                                                                                 1ks  Zkušebí provoz a zaškolení obsluhy                                                                                                                                                                                                                   1x komplet elektroinstalační materiál (trubky - 40m, lišty, dveřní kontakty, kabely CYKY - 60m, SYKFY - 30m, UTP - 45m, JYTY - 40m, OPTO MM - 50m včetně konektorů, protipožární ucpávka včetně tmelu pro 1m2,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</si>
  <si>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2_001, 2_002 a 2_016.</t>
  </si>
  <si>
    <t xml:space="preserve">            V rámci úseku tratě Vsetín (mimo) – st.hranice (Střelná) se v současné době nachází zařízení DŘT v žst.Valašská Polanka. Jedná se o telemechaniku TC700, komunikující s elektrodispečerem v Přerově po metalické čtyřce (modem MR-0155 nebo pomocí modemů SHDSL). Používané zařízení v železničním objektu  již svými parametry nevyhovuje požadavkům na ústřední řízení. Výroba těchto zařízení již skončila, jsou  nerozšiřovatelné a provozují se na mezi životnosti. Proto je navržena jejich rekonstrukce.                                                                                                                                                                                                                          Pro ústřední ovládání stávající technologie (R6kV – STS504 a DOÚO) s přepojením na přenosovou síť /TDS-TechLan/ se v ŽST Valašská Polanka navrhuje nová telemechanická jednotka PLC (ozn.RDRT) s umístěním ve skříňovém rozvaděči, která je v systému řízení určena pro sběr signálů, ovládání silnoproudých zařízení, měření a dálkovou diagnostiku stavu. Umístění DŘT je navrženo do stejných prostor jako je současná DŘT. Napájení DŘT  110V DC včetně servisní zásuvky 230V AC zůstává beze změny. Cílovým záměrem ve stanici je zejména:
*  Připojení DOÚO s podřízeným logickým automatem (MS1 – POZ/PLC; 3A, 3B, 401, 402, 13A, 5, 7, 13B, 4, 6, 411, 412, 23A, 23B) bude realizováno přes převodník rozhraní ETH/FO optickým paprskem. Přes toto zařízení bude do DŘT zapojen též hlídač izolace (HIS).
*  Technologie R6kV a RNN přepojena na novou DŘT
*  Komunikace  nové RDRT s ED Přerov bude provedena přes přenosové zařízení /TDS-TechLan/ – 1x datový izolovaný ETHERNET kanál , komunikační protokol dle ČSN EN 60870-5-104 ed.2  a  1x servisní ETH port. Přenosová rychlost 10Mbit/s. .  
*  Ošetření přechodových stavů 
*  Oživení a odzkoušení provozu telemechanického zařízení včetně závěrečného komplexního vyzkoušení.                                                                                       V rámci tohoto provozního souboru bude dodáno zařízení a programové vybavení technologie DŘT pro objekt TS:                                                                                                       1ks Vybavená skříň pro automatizaci 19" o rozměrech 600x600x2000mm                                                                                                                                                      1ks PLC pro automatizaci - základní jednotka do 1021 IO                                                                                                                                                                                    4ks Základní jednotka digitálních vstupů 24-230V DC, AC, software včetně svorkovnic a napájecího obvodu 24V DC                                                                                                                                2ks Základní jednotka releových výstupů 24-230V DC, AC, software  včetně svorkovnic a napájecího obvodu 24V DC                                                                                                                              4ks Zdroj pomocného napětí 24V DC, max.10A                                                                                                                                                                                                           1ks Základní programové vybavení TLM jednotky pro objekt TS                                                                                                                                                                         4ks SW ovladače komunikace, parametrizace - PLC, ochrana, terminál, ED                                                                                                                                                      1ks Zprovoznění, oživení TLM jednotky                                                                                                                                                                                                                    1ks Připojení, oživení a zprovoznění přenosové cesty                                                                                                                                                                                      1ks Provozní zkoušky TLM jednotky                                                                                                                                                                                                                       1ks Podpora při uvádění do provozu, engineering                                                                                                                                                                                                                              1ks  Technologický switch (4x 10/100Tx RJ45, 7xSFP FAST ETHERNET)                                                                                                                                                                         1ks  Převodník ETH/OPTO                                                                                                                                                                                                                                                         1ks  Rozšíření o modul optického oddělení pro DOÚO                                                                                                                                                                                                             1ks Demontáž stávajícího zařízení včetně zrušení telemechanického přenosu na ED                                                                                                                                     1ks  Zprovoznění systému s novými daty pro objekt                                                                                                                                                                                               1ks Verifikace signálů a povelů   s novými daty  pro objekt                                                                                                                                                                                  1ks  Systémová a datová analýza pro objekt                                                                                                                                                                                                           1ks Aktualizace modelu řízené technologie v průběhu výstavby                                                                                                                                                                 1ks  Zkušebí provoz a zaškolení obsluhy                                                                                                                                                                                                                   1x komplet elektroinstalační materiál (trubky - 85m, lišty, dveřní kontakty, kabely CYKY - 70m, SYKFY - 66m, UTP - 35m, JYTY - 25m, OPTO MM - 80m včetně konektorů, protipožární ucpávka+tmel pro 1m2,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</si>
  <si>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2_003, 2_004 a 2_016.</t>
  </si>
  <si>
    <t xml:space="preserve">            V rámci úseku tratě Vsetín (mimo) – st.hranice (Střelná) se v současné době nachází zařízení DŘT v žst.Horní Lideč a  SpS Lidečko. Jedná se o telemechaniku TC700, komunikující s elektrodispečerem v Přerově po metalické čtyřce (modem MR-0155 a SHDSL). Používané zařízení v železničních objektech již svými parametry nevyhovuje požadavkům na ústřední řízení. Výroba těchto zařízení již skončila, jsou  nerozšiřovatelné a provozují se na mezi životnosti. Proto je navržena jejich rekonstrukce.                                                                                                                                                                                                       Pro ústřední ovládání stávající technologie (R6kV – STS502 a DOÚO) s přepojením na přenosovou síť /TDS-TechLan/ se v žst.Horní Lideč  navrhuje telemechanická jednotka PLC (ozn.RDRT) s umístěním ve skříňovém rozvaděči, která je v systému řízení určena pro sběr signálů, ovládání silnoproudých zařízení, měření a dálkovou diagnostiku stavu. Umístění DŘT je navrženo do stejných prostor jako je současná DŘT. Napájení DŘT  110V DC včetně servisní zásuvky 230V AC zůstává beze změny. Cílovým záměrem ve stanici je zejména:
*  Připojení DOÚO s podřízeným logickým automatem (MS1 – POZ/PLC; 3A, 3B, 401, 402, 13A, 5, 7, 13B, 4, 6, 8, 411, 412, 23A, 23B) bude realizováno přes převodník rozhraní ETH/FO optickým paprskem. Přes toto zařízení bude do DŘT zapojen též hlídač izolace (HIS).
*  Technologie R6kV a RNN přepojena na novou DŘT
*  Komunikace  RDRT s ED Přerov bude provedena přes přenosové zařízení /TDS-TechLan/ – 1x datový izolovaný ETHERNET kanál , komunikační protokol dle ČSN EN 60870-5-104 ed.2  a  1x servisní ETH port. Přenosová rychlost 10Mbit/s. .  
*  Ošetření přechodových stavů 
*  Oživení a odzkoušení provozu telemechanického zařízení včetně závěrečného komplexního vyzkoušení.
*  Demontáž stávající telemechaniky ve SpS Lidečko – odpojení od stávající přenosové sítě, Sw úprava na ED Přerov /předáno OŘ Ostrava, SEE Olomouc k dalšímu využití/.                                                                                                                                                                                                                                             V rámci tohoto provozního souboru bude dodáno zařízení a programové vybavení technologie DŘT pro objekt TS:                                                                                                       1ks Vybavená skříň pro automatizaci 19" o rozměrech 600x600x2000mm                                                                                                                                                      1ks PLC pro automatizaci - základní jednotka do 1021 IO                                                                                                                                                                                    4ks Základní jednotka digitálních vstupů 24-230V DC, AC, software včetně svorkovnic a napájecího obvodu 24V DC                                                                                                                                2ks Základní jednotka releových výstupů 24-230V DC, AC, software  včetně svorkovnic a napájecího obvodu 24V DC                                                                                                                              4ks Zdroj pomocného napětí 24V DC, max.10A                                                                                                                                                                                                           1ks Základní programové vybavení TLM jednotky pro objekt TS                                                                                                                                                                         4ks SW ovladače komunikace, parametrizace - PLC, ochrana, terminál, ED                                                                                                                                                      1ks Zprovoznění, oživení TLM jednotky                                                                                                                                                                                                                    1ks Připojení, oživení a zprovoznění přenosové cesty                                                                                                                                                                                      1ks Provozní zkoušky TLM jednotky                                                                                                                                                                                                                       1ks Podpora při uvádění do provozu, engineering                                                                                                                                                                                                                              1ks  Technologický switch (4x 10/100Tx RJ45, 7xSFP FAST ETHERNET)                                                                                                                                                                         1ks  Převodník ETH/OPTO                                                                                                                                                                                                                                                         1ks  Rozšíření o modul optického oddělení pro DOÚO                                                                                                                                                                                                             2ks Demontáž stávajícího zařízení včetně zrušení telemechanického přenosu na ED                                                                                                                                     1ks  Zprovoznění systému s novými daty pro objekt                                                                                                                                                                                               1ks Verifikace signálů a povelů   s novými daty  pro objekt                                                                                                                                                                                  1ks  Systémová a datová analýza pro objekt                                                                                                                                                                                                           1ks Aktualizace modelu řízené technologie v průběhu výstavby                                                                                                                                                                 1ks  Zkušebí provoz a zaškolení obsluhy                                                                                                                                                                                                                   1x komplet elektroinstalační materiál (trubky - 85m, lišty, dveřní kontakty, kabely CYKY - 70m, SYKFY - 66m, UTP - 35m, JYTY - 25m, OPTO MM - 80m včetně konektorů, protipožární ucpávka+tmel pro 2m2,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</si>
  <si>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2_005, 2_006, 2_007, 2_008  a  2_016.</t>
  </si>
  <si>
    <t xml:space="preserve">Zařízení DŘT, SKŘ a MŘS bylo realizováno v rámci stavby „Zvýšení trakčního výkonu v TNS Střelná“ v roce 2015. Účelem tohoto provozního je Hw+Sw doplnění stávající podřízené stanice PLC dispečerské řídicí techniky (RDRT1 a RDRT2) s přepojením na přenosovou síť /TDS-TechLan/  v objektu TNS Střelná z důvodu konverze.  Nedílnou součástí je i úprava MŘS a dodávka nového panelu APEL. Pro vzájemnou komunikaci mezi DŘT a navrhovaných zařízení budou použity komunikační protokoly IEC 60870-5-104  a  IEC61850.                                                                                                Cílem úprav ve stanici je zejména:
*  Nová rozvodna R25kV-10 polí, dozbrojení R22kV, 2ks statických měničů /SFC/ – každý o výkonu 20MVA, výměna traf T101 a T102, nová vlastní spotřeba, demontáž R3kV a usměrňovačů 
*  Technologie spínaných neutrálů v koleji  č.1 u TNS Střelná  v km 22,650 – R1, R11; DOÚO – POZ/PLC - N101, 3A, 3B, NP1, NP11, NP21 a návěst NSS. 
*  Technologie spínaných neutrálů v koleji č.2  za Střelenským tunelem v km 27,051 –  reclouser R2, R12; DOÚO – POZ/PLC - 112, 13A, 13B, NP2, NP12, NP22 a návěst NSS  
*  Připojením DOÚO s podřízeným logickým automatem (MS – POZ/PLC; N102, N111, N201, N202, N211, N212,) bude realizováno přes převodník rozhraní ETH/FO optickým paprskem. Přes toto zařízení bude do DŘT zapojen též hlídač izolace (HIS).
*  Ošetřením přechodových stavů – po dobu rekonstrukce bude v provozu převozná napájecí stanice PTM o výkonu 5,3MVA (napěťová hladina 22kV včetně vazby napáječů) s ústředním ovládáním z ED Přerov
*  Komunikace  RDRT s ED Přerov bude provedena přes přenosové zařízení /TDS-TechLan/ – 1x datový izolovaný ETHERNET kanál , komunikační protokol dle ČSN EN 60870-5-104 ed.2  a  1x servisní ETH port. Přenosová rychlost 10Mbit/s. .  
*  Oživení a odzkoušení doplňované technologie s DŘT a MŘS včetně závěrečného komplexního vyzkoušení                                                                Uvedený provozní soubor bude dále řešit veškeré přechodové stavy při opravě DŘT, SKŘ, MŘS a dodávce nového dispečerského panelu  včetně úprav řídícího systému na řídícím pracovišti ED Přerov tak, aby po celou dobu realizace byla minimalizována doba, po kterou nebude technologie objektu TNS dohlížena v řídícím systému na ED Přerov. Celý průběh opravy musí být realizován tak, aby docházelo pouze k dílčím výpadkům monitoringu a ovládání jednotlivých technologií a to v minimální možné míře. 
        Závěrem budou provedeny kompletní funkční zkoušky všech doplňovaných technologií, včetně celkového zprovoznění rozšiřovaného systému jako celku. V rámci tohoto provozního souboru bude dodáno zařízení a programové vybavení technologie DŘT pro objekt TS:                                                                                                                                                                                                                                                                                                                                                                           1ks PLC pro automatizaci - základní jednotka do 1024 IO                                                                                                                                                                                      4ks Základní jednotka digitálních vstupů 24-230V DC, AC, software včetně svorkovnic a napájecího obvodu 24V DC                                                                                                                                2ks Základní jednotka releových výstupů 24-230V DC, AC, software  včetně svorkovnic a napájecího obvodu 24V DC                                                             2ks  Analogová výstupy                                                                                                                                                                                                                                                                            56ks  Oddělovací člen pro povely, signály, měření                                                                                                                                                                                                               7ks  Svorkovnice pro povely , signály a měření                                                                                                                                                                                                                                                                       2ks Zdroj pomocného napětí 24V DC, max.10A                                                                                                                                                                                                                               1ks  LCD zobrazovací panel přes 10", software                                                                                                                                                                                                                  1ks Základní programové vybavení TLM jednotky pro objekt NS                                                                                                                                                                         22ks SW ovladače komunikace, parametrizace - PLC, ochrana, terminál, ED                                                                                                                                                      1ks Zprovoznění, oživení TLM jednotky NS                                                                                                                                                                                                                            1ks Připojení, oživení a zprovoznění přenosové cesty                                                                                                                                                                                                1ks Provozní zkoušky TLM jednotky                                                                                                                                                                                                                                       1ks Podpora při uvádění do provozu, engineering                                                                                                                                                                                                       1ks  Konfigurace software, ovladače, licence, parametrizace                                                                                                                                                       50% z celkové částky -  SW Úprava a doplnění stávajícího MŘS                                                                                                                                                                                                                               1ks- Dispečerský signalizační panel pro přímé připojení technologických procesů včetně rozvaděče (montáž , instalace, oživení)                                             1ks Rozšíření PLC nebo IPC o komunikační jednotku pro komunikaci s nad/podřízeným systémem                                                                                                                                                                                                             2ks  Technologický switch (12x 10/100Tx RJ45, 18x SFP FAST ETHERNET)                                                                                                                                                                         1ks  Převodník ETH/OPTO                                                                                                                                                                                                                                                         1ks  Rozšíření o modul optického oddělení pro DOÚO                                                                                                                                                                                                             1x Demontáž stávajícího zařízení včetně zrušení telemechanického přenosu na ED                                                                                                                                     1ks  Zprovoznění systému s novými daty pro objekt                                                                                                                                                                                               1ks Verifikace signálů a povelů   s novými daty  pro objekt                                                                                                                                                            1ks  Systémová a datová analýza pro objekt                                                                                                                                                                                   76HOD  Dokončovací  montážní práce,  manipulace na zařízeních prováděných provozovatelem, zajištění stávajícího stavu rozvodny                                                                                                                                                                                                         1ks Aktualizace modelu řízené technologie v průběhu výstavby                                                                                                                                                                 1ks  Zkušebí provoz a zaškolení obsluhy                                                                                                                                                                                                                   1x komplet elektroinstalační materiál (trubky - 200m, lišty - 30m, dveřní kontakty, kabely CYKY (bezhalogenový oheň retardující) - 120m, SYKFY - 80m, UTP - 55m, JYTY - 200m, OPTO MM - 260m včetně konektorů,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</si>
  <si>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2_009, 2_010 a 2_016.</t>
  </si>
  <si>
    <t xml:space="preserve">            V rámci úseku tratě Vsetín (mimo) – st.hranice (Střelná) se v současné době nachází zařízení DŘT v  měřícím objektu na státní hranici. Jedná se o telemechaniku TC700, komunikující s elektrodispečerem v Přerově po metalické čtyřce (modem MR-0155 ,SHDSL). Používané zařízení v železničním objektu již svými parametry nevyhovuje požadavkům na ústřední řízení. Výroba těchto zařízení již skončila, jsou  nerozšiřovatelné a provozují se na mezi životnosti. Proto je navržena jejich rekonstrukce.                                                                                                                                                                                                     Pro ústřední ovládání technologie v objektu měření na státní hranici s připojením na přenosovou síť /TechLan/ se   navrhuje telemechanická jednotka PLC (ozn.RDRT) s umístěním ve skříňovém rozvaděči, která je v systému řízení určena pro sběr signálů, ovládání silnoproudých zařízení, měření a dálkovou diagnostiku stavu. Umístění DŘT je navrženo do stejných prostor jako je současná DŘT. Napájení DŘT  230V AC včetně servisní zásuvky 230V AC zůstává beze změny. Cílovým záměrem ve stanici je zejména:
*  Připojení DOÚO s podřízeným logickým automatem (MS1 – POZ/PLC; 1A, 2A, 401, 1B, 2B, 402) bude realizováno přes převodník rozhraní ETH/FO optickým paprskem. Přes toto zařízení bude do DŘT zapojen též hlídač izolace (HIS).
*  Technologie RVS bude připojena na novou DŘT
*  Komunikace  RDRT s ED Přerov bude provedena přes přenosové zařízení /TDS-TechLan/ – 1x datový izolovaný ETHERNET kanál , komunikační protokol dle ČSN EN 60870-5-104 ed.2  a  1x servisní ETH port. Přenosová rychlost 10Mbit/s. .  
*  Ošetření přechodových stavů 
*  Oživení a odzkoušení provozu telemechanického zařízení včetně závěrečného komplexního vyzkoušení.                                                                                                  V rámci tohoto provozního souboru bude dodáno zařízení a programové vybavení technologie DŘT pro objekt TS:                                                                                                       1ks Vybavená skříň pro automatizaci 19" o rozměrech 600x600x2000mm                                                                                                                                                      1ks PLC pro automatizaci - základní jednotka do 1021 IO                                                                                                                                                                                    4ks Základní jednotka digitálních vstupů 24-230V DC, AC, software včetně svorkovnic a napájecího obvodu 24V DC                                                                                                                                2ks Základní jednotka releových výstupů 24-230V DC, AC, software  včetně svorkovnic a napájecího obvodu 24V DC                                                                                                                              3ks Zdroj pomocného napětí 24V DC, max.10A                                                                                                                                                                                                           1ks Základní programové vybavení TLM jednotky pro objekt TS                                                                                                                                                                         3ks SW ovladače komunikace, parametrizace - PLC, ochrana, terminál, ED                                                                                                                                                      1ks Zprovoznění, oživení TLM jednotky                                                                                                                                                                                                           1ks Připojení, oživení a zprovoznění přenosové cesty                                                                                                                                                                             1ks Provozní zkoušky TLM jednotky                                                                                                                                                                                                                                       1ks Podpora při uvádění do provozu, engineering                                                                                                                                                                                                                              1ks  Technologický switch (4x 10/100Tx RJ45, 7xSFP FAST ETHERNET)                                                                                                                                                                         1ks  Převodník ETH/OPTO                                                                                                                                                                                                                                                         1ks  Rozšíření o modul optického oddělení pro DOÚO                                                                                                                                                                                                             1x Demontáž stávajícího zařízení včetně zrušení telemechanického přenosu na ED                                                                                                                                     1ks  Zprovoznění systému s novými daty pro objekt                                                                                                                                                                                               1ks Verifikace signálů a povelů   s novými daty  pro objekt                                                                                                                                                                                  1ks  Systémová a datová analýza pro objekt                                                                                                                                                                                                           1ks Aktualizace modelu řízené technologie v průběhu výstavby                                                                                                                                                                 1ks  Zkušebí provoz a zaškolení obsluhy                                                                                                                                                                                                                   1x komplet elektroinstalační materiál (trubky - 30m, lišty, dveřní kontakty, kabely CYKY - 60m, SYKFY - 45m, UTP - 30m, JYTY - 15m, OPTO MM včetně konektorů - 30m,  protipožární ucpávka+tmel pro 1m2,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</si>
  <si>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2_011, 2_012 a 2_016.</t>
  </si>
  <si>
    <t xml:space="preserve">V současné době je na elektrodispečinku v Přerově v provozu automatizovaný systém dispečerského řízení (RTis), ze kterého jsou řízena energetická zařízení podél stávajících elektrizovaných tratí. Hlavním úkolem elektrodispečera je zajištění plynulé a bezporuchové dodávky elektrické energie pro všechny technologické subsystémy. Současně elektrodispečer operativně řídí řízenou soustavu tak, aby vlivy na dopravu z důvodu výpadku napájení byly minimální.                                                                                                                                      Na straně řídicího systému na ED Přerov  je řešeno  začlenění datových ethernetových přenosů z traťového úseku státní hranice (Střelná) – Vsetín (mimo) do stávajícího řídicího systému. Součástí dodávky je oživení a nastavení ethernetových přenosových sítí směrem k technologickým objektům. V rámci programového vybavení řídicího systému RTis je řešeno rozšíření, úprava a parametrizace programového vybavení řídicího systému, implementace datových a technologických struktur modelu řízené soustavy, databáze globální vizualizace /úprava a doplnění vizualizačního tabla APEL/ a vytvoření uživatelského presentačního zobrazení a presentačních formulářů. Nedílnou součástí bude též ošetření přechodových stavů při postupné výstavbě výše uvedené stavby. Závěrem budou provedeny revize dle platných norem a komplexní vyzkoušení celého řídicího systému.                                                           V rámci tohoto provozního souboru bude dodáno zařízení a programové vybavení řídicího systému na ED Přerov:                                           4ks  Realizace a plnění datových a prezentačních struktur SVZ pro objekt TS                                                                                                         1ks  Realizace a plnění datových a prezentačních struktur SVZ pro objekt NS                                                                                                                     1ks  Konfigurace softwaru, ovladače, licence. parametrizace pro objekt                                                                                                                         1ks  Připojení telemechanické cesty na ED, oživení, zprovoznění                                                                                                                                           8HOD  Školení dispečerů                                                                                                                                                                                                                        1ks  Odzkoušení upraveného ED                                                                                                                                                                                                       1ks  Provozní dokumentace                                                                                                                                                                                                           2ks Úprava struktur a řídicích programových tabulek ED pro objekt NS                                                                                                                          4ks Úprava struktur a řídicích programových tabulek ED pro objekt TS                                                                                                                               2ks  Definice a deklarace struktur dat ED pro objekt NS                                                                                                                                                                4ks  Definice a deklarace struktur dat ED pro objekt TS                                                                                                                                                           2ks  Zprovoznění systému s novými daty pro objekt NS                                                                                                                                                           4ks  Zprovoznění systému s novými daty pro objekt TS                                                                                                                                                          2ks  Verifikace signálů a povelů s novými daty pro objekt NS                                                                                                                                                         4ks  Verifikace signálů a povelů s novými daty pro objekt TS                                                                                                                                         1ks  Systémová a datová analýza pro objekt NS                                                                                                                                                                      1ks  Systémová a datová analýza pro objekt TS                                                                                                                                                                         2ks  Doplnění a úprava SW tabulek pro objekt NS                                                                                                                                                                4ks  Doplnění a úprava SW tabulek pro objekt TS                                                                                                                                                        1ks  Aktualizace modelu řízené technologie v průběhu výstavby pro objekt NS                                                                                                          1ks  Celková prohlídka, zkoušení, měření a vyhotovení výchozí revizní zprávy                                                                                                                                        1ks  Provedení prohlídky a zkoušky právnickou osobou, vydání průkazu způsobilosti        </t>
  </si>
  <si>
    <t>Nutná koordinace s ostatními PS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2_013, 2_014, 2_015 a 2_016.</t>
  </si>
  <si>
    <t xml:space="preserve">Stávající havarijní přepad z ČS je veden v areálu TNS Střelná pod novým oplocením a novou opěrnou zídkou, proto bude přeložen mimo rozšíření areálu. Kanalizace bude vedena v nové trase kolem areálu a na svých koncích bude napojena na stáv. kanalizaci. Celková délka přeložky PP SN12 DN300 je 97 m. V místě křížení s komunikací bude potrubí uloženo v chráničce OC DN500 v délce 10 m. Šachty na potrubí budou typové DN1000 se vstupem z prefabrikátů a prefabrikovaným dnem. Délka rušené kanalizace PVC DN300 je 88 m. </t>
  </si>
  <si>
    <t>Část stávající kanalizace v areálu TNS Střelná je vedena v místě plánovaných kabelovodů, proto bude část této kanalizace přeložena. Kanalizace bude rovněž prodloužena pro odvodnění nových zpevněných ploch a nových stavebních objektů. Kanalizace bude napojena do stávající kanalizace, která ústí do vodního toku Lysky. Celková délka kanalizace z plnostěnných trub PVC SN12 DN300 je 169 m. Šachty na potrubí budou typové DN1000 se vstupem z prefabrikátů a prefabrikovaným dnem. Na kanalizaci bude osazen odlučovač lehkých kapalin (s velikostí NS 50) a podzemní retenční objekt s regulovaným odtokem s integrovaným bezpečnostním přepadem. Retenční objekt bude tvořen podzemní prefabrikovanou betonovou nádrží o vnitřních půdorysných rozměrech 8,10x2,80x2,38m. Stávající dešťové svody napojené na překládanou kanalizaci budou přepojeny a pro nové objekty budou vybudovány dešťové svody nové. Celková délka dešťových svodů z plnostěnných trub PVC SN10 DN150 je 51 m. Délka rušené kanalizace DN200 a DN300 vč. dešťových svodů DN150 je 104 m.</t>
  </si>
  <si>
    <t>Nutná koordinace se stavebními objekty napojujícími se na kanalizaci a při definitivním osazením poklopů v komunikaci.</t>
  </si>
  <si>
    <t>Stávající vodovodní řad je veden v areálu TNS Střelná v místě nové vjezdové brány a pod novou opěrnou zídkou, proto bude přeložen mimo rozšíření areálu. Vodovodní řad bude veden v nové trase a na svých koncích bude napojen na stáv. vodovodní řad. Celková délka přeložky z tlakových trub HDPE PN16 d90x8,2mm je 37 m. V místě křížení s komunikací bude potrubí uloženo v chráničce OC DN200 v délce 10 m. Na potrubí bude osazen hydrant s předsazeným šoupětem, který bude sloužit jako kalník. Délka rušeného vodovodu PVC D90 je 39 m.</t>
  </si>
  <si>
    <t>Nutná koordinace se souvisejícím objektem SO08-32-02.</t>
  </si>
  <si>
    <t>Stávající vodovodní přípojka je vedena ze stáv. vodovodního řadu PVC D90 před areálem do stáv. budovy v areálu TNS Střelná. Vodovodní přípojka je vedena v areálu v místě nové SFC technologie, proto bude přeložena. Přeložka přípojky je navržena z nového vodovodního řadu do areálu TNS, kde bude v zeleni za plotem osazena vodoměrná šachta. Vodoměrná šachta bude typová o vnitřním průměru 1 m. V šachtě bude osazena vodoměrná souprava s upevňovacím držákem. Z šachty bude dále veden vnitřní vodovod, který bude zakončen v budově v místě stáv. vodoměru, který bude zrušen. Celková délka přeložky přípojky z tlakových trub HDPE d32x3,0mm je 8 m. Na nový řad bude přípojka napojena přes navrtávací pas a osazené šoupě. Celková délka vnitřního vodovodu z tlakových trub HDPE d32x3,0mm je 44 m. V místě uložení vnitřního vodovodu v komunikaci bude potrubí uloženo v chráničce HDPE d90x8,2mm v délce 41 m. Délka rušené vodovodní přípojky PE D32 je 42 m.</t>
  </si>
  <si>
    <t>Nutná koordinace se souvisejícím objektem SO08-32-01.</t>
  </si>
  <si>
    <t xml:space="preserve">Neutrální pole
Náplní této části stavebního objektu je vložení 4 kusů izolovaných styků před a 4 kusů za neutrální pole, v koleji č.1 i v koleji č.2, a to v km 33,270 a v km 33,345. Celkem 8 ks IS. Stávající svršek je tvaru S49 pražce betonové SB8, podkladnice žebrová.
Nové IS budou délky 3,60m, tvaru E49. V uvedených kilometrech se v obou kolejích vyříznou stávající kolejnice a vevaří se nové lepené izolované styky.
Rušení izolovaných styků
V rámci stavby bude v mezistaničním úseku Horní Lideč – Valašská Polanka a Valašská Polanka – Vsetín zřízeno nové TZZ. Nové TZZ bude místo kolejových obvodů využívat počítače náprav, to znamená, že již nadále nebude potřeba izolovaných styků.
V úseku Bečva – Val. Polanka bude zrušeno 24 ks LIS. Budou vyříznuty a nahrazeny novou kolejnicí E49 dl. 10,0m. Zrušení a znovuzřízení BK při každém páru rušených LIS se uvažuje na délku 100m. Tyto úpravy budou probíhat od km 29,554 do km 34,909.
Přepokládá se, že 50% rušených LIS půjde k dalšímu využití a 50% do šrotu. Tento předpoklad bude v dalším stupni PD upřesněn.
</t>
  </si>
  <si>
    <t xml:space="preserve">Stávající stav
U koleje č.1 je nástupiště typu SUDOP z desek K150 délky původní 204 m, u koleje č. 2 stejného typu původní délky 210 m. V současném stavu jsou nástupiště zkrácena snesením pouze konzolových desek a tvárnic Tischer.
 Nástupiště u k.č. 1 má nyní délku 141m. Po snesení části nástupiště byla podél spínací stanice vybudována opěrná zídka z tvárnic Tischer v délce 36m. Ta bude, stejně jako spínací stanice odstraněna. 
Nástupiště u k.č. 2 má nyní délku 142m.
Sklon trati v úseku zastávky od km 23,850 do km 24,130 je 2,26‰.
Nový stav
Po snesení nástupišť a ostatních SO a PS, jako jsou ocelová konstrukce nadchodu, budovy zastávky a přístřešek pro cestující a stávajíc stožáry osvětlení, bude tento úsek odpovídat parametrům širé trati. Proto budou zřízeny vpravo i vlevo trati nezpevněné příkopy ve sklonu 4‰, zaústěné do propustku v km 24,095.
Úpravy budou odpovídat vzorovým listům železničního spodku.
Demontované části nástupiště budou uloženy k dalšímu využití v žst. Valašské Klobouky.
</t>
  </si>
  <si>
    <t xml:space="preserve">Odstranění křovin a stromů, doprava dřevin, osekání větví, spálení větví na hromadách nebo štěpkování, vykopání nebo nebo vytrhání pařezů, zásyp jam po pařezech. </t>
  </si>
  <si>
    <t>Ceny za náhradní výsadbu pro jednotlivé obce vychází z hodnoty ekologické újmy za pokácené dřeviny a jsou nedílnou součástí TZ. Náhradní výsadba bude provedena dle arboristického standardu řady A SPPK A02 002:2013-Výsadba stromů, včetně následné péče. 
V rozpočtu je uvedena souhrná hodnota pro ekologickou újmu, hodnoty ekologické újmy pro jednotlivé katastrální území jsou uvedeny v TZ SO 00-96-01.</t>
  </si>
  <si>
    <t>Pro vedení silnoproudých kabelů je v oblasti TNS navržen kabelovod. Kabelovod je navržen z plastových multikanálů čtvercového průřezu s 9 otvory (400 x 400 mm).
Šachty v místech odbočení nebo přechodu pod kolejištěm nebo na mostní konstrukci budou betonové. Celá trasa kabelovodu vč. šachet musí být zabezpečená proti vnikání spodní vody.
Kabelová trasa bude tvořena 9-ti otvorovými plastovými multikanály s prodlouženým hrdlem, které se vyrábějí v metrových kusech, propojují se kovovými sponami přímo ve výkopu. Součástí kabelovodu jsou železobetonové kabelové šachty. Systém bude navržen jako vodotěsný. Jednotlivé spoje multikanálů budou provedeny za použití vodotěsného těsnění. Betonové šachty budou z vodostavebního betonu.
Po celé trase kabelovodu se bude nacházet 17 ks nových šachet. Prefabrikované šachty budou osazeny do paženého výkopu. Zpětné zásypy je nutno řádně hutnit po cca 0,3m.</t>
  </si>
  <si>
    <t>Poznámka</t>
  </si>
  <si>
    <t>Pro potřeby nově umísťované technologie silnoproudého zařízení bude stavebně upraven stávající technologický domek v zast. Střelná.
V technologickém domku dojde k zazdění obou okenních otvorů a výměně dveří. Navrženo je rovněž zazdění otvoru po technologii na jižní straně objektu. Úroveň pod podlahou bude přebudována na kabelový prostor a z tohoto důvodu bude nutno do základů ubourat prostup pro 8ks trubek DN100 spojující kabelový prostor s kabelovodem. Kabelový kanál bude v celém rozsahu zakryt plechem. Nově je zde navržena klimatizace, temperace a havarijní větrání.
V rámci celého objektu bude provedena oprava střechy, fasády, stropu, omítek včetně výmalby a podlah dle aktuálně platného požadavku SpS a SEE.
Stávající objekt technologického domku má půdorysné rozměry 4,45 m x 4,85 m. Objekt je jednopodlažní, nepodsklepený se sedlovou střechou. Výška objektu je v hřebeni max. 3,5 m.</t>
  </si>
  <si>
    <t xml:space="preserve">V rámci tohoto SO dojde k demolici nevyužívané spínací stanice. Spínací stanice je obdélníkového tvaru o půdorysných rozměrech 11,5 x 5,7 m, výška je cca 5 m nad přilehlým terénem. Spínací stanice bude odstraněna v celém svém rozsahu, a to včetně základových konstrukcí a technologického zařízení. Po vybourání veškerých konstrukcí dojde k zarovnání místa odstraňované stavby pomocí zásypu a bude provedeno zatravnění a ohumusování. </t>
  </si>
  <si>
    <t>Pro potřeby nově umísťované technologie trafostanice s větší kapacitou bude stavebně upraven prostor stání transformátorů ve stávající budově měnírny TNS Střelná.
Původní 4 místnosti (TU1, TU2, TU3, TU4) pro transformátorové stání budou zrušeny. Dojde zde k ubourání nosných stěn, které dělí místnosti TU1-4 od místností U1-4, i akustických příček. V místnostech Přístrojový prostor a Dozorna dojde k zazdění oken a výměně stávajících dvoukřídlých dveří za nové požárně odolné dveře podle PBŘ. V místnosti Přístrojový prostor dojde k zazdění stávajících prostupů v podlaze a vytvoření nových včetně požárních ucpávek. 
Dojde k dozdění svislých nosných konstrukcí včetně akustických obkladů mezi jednotlivými stáními pro transformátory čímž budou vytvořeny nové místnosti TU1-TU4. V těchto místnostech dojde k doplnění betonových bloků včetně kolejnic pod transformátory, rozšíření havarijní jímky trafa do kabelového prostoru a osazení nových požárních samozhášivých roštů. Kabelový prostor vyústí do kabelovodu „SO 08-60-01 TNS Střelná, kabelovod“.
V rámci celého objektu bude část střechy zachována a část demolována (viz výkresová část). Demolice části střechy nad původními místnostmi TU a U zahrnuje demontáž střešní krytiny, ocelových nosníků, podstřešního prostoru a zvukové izolace. Dále budou demontovány stávající žebříky, klimatizační jednotky a některé klempířské prvky.
Stávající objekt budovy měnírny TNS Střelná má půdorysné rozměry 37,74 m x 24,85 m. Objekt je jednopodlažní, nepodsklepený s kabelovými kanály a členitou střechou. Výška objektu je v hřebeni max. 7,84 m.</t>
  </si>
  <si>
    <t>Architektonicky je budova navržena dle požadavků technologií umístěných uvnitř objektu – jedná se jednopodlažní objekt. Největší půdorysné rozměry objektu jsou 12,88 x 9 m. Zastřešení objektu je tvořenou plochou střechou. Celková výška objektu je 3,44 m nad okolním přilehlým terénem. Barevné řešení fasády je provedeno dle příslušné směrnice SŽ. 
Materiálově a konstrukčně je objekt navržen jako konstrukce zděná z pórobetonových tvárnic, přičemž kabelový prostor, který se nachází pod úrovní přilehlého terénu je tvořen monolitickou ŽB vanou. Založení objektu je uvažováno na železobetonovou monolitickou vanou na podkladním betonu.
U objektu pro SFC technologii jsou pak přistavěny betonové základové desky pro technologie.  
Dispozičně je objekt plně podřízen požadavkům na svůj účel. Prostor pod úrovní přilehlého terénu je použit především jako kabelový prostor, prostory nad touto úrovní pak slouží pro umístění technologií silnoproudého zařízení. Přístup do prostoru je umožněn dveřmi na severovýchodní straně.</t>
  </si>
  <si>
    <t>Oplocení je navrženo z průmyslových panelů s 3D prolisem. Nosnou konstrukci tohoto oplocení tvoří ocelové sloupky ukotvené v terénu do betonových patek. Zabetonované sloupky výšky 2,5 m musí být přesně zarovnány a jejich osová vzdálenost od sebe musí být přesně 2 m. Beton je nutné nechat před osazením panely řádně zaschnout. Na řádně zabetonované a zatuhlé sloupky se postupně upevní svařované panely pomocí objímek. 
Na severní straně areálu je navržen vjezd řešený pomocí ocelové brány, která je provedena na šířku pozemní komunikace, vedle brány je pak navržena branka pro pěší. Oplocení navazuje na stávající oplocení.</t>
  </si>
  <si>
    <t>Položka obsahuje kompletní rekonstrukci trakčního vedení v celém traťovém úseku. Rekonstrukce navazuje na nové trakční vedení realizované v rámci rekonstrukce stavby ŽST. Vsetín a končí v elektrickém dělení v ŽST. Valašská Polanka (včetně). Trakční vedení je navrženo na napěťovou hladinu 25 kV 50 Hz s novou střídavou sestavou 100 Cu + 50 Bz. Stožáry jsou navrženy s ohledem na výhledovou polohu koleje. Stávající zpětné vedení k TM Ústí u Vsetína zůstane zachováno. Demontuje se napájecí vedení z TM Ústí u Vsetína ve směru na Valašskou Polanku. Napájecí vedení ve směru na Vsetín zůstane zachováno. V úseku je navržen nový styk soustav tvořený dvěma elektrickými děleními a dvěma fázovými děliči pro možnost budoucího předělání na klasické neutrální pole tvořené třemi elektrickými děleními.</t>
  </si>
  <si>
    <t>Detailní popis náplně položky je patraný z technické zprávy, situace a schématu napájení a dělení trakčního vedení viz dokumentace části D.2.3.1 SO 04-81-01.</t>
  </si>
  <si>
    <t>Detailní popis náplně položky je patraný z technické zprávy a situace viz dokumentace části D.2.3.1 SO 04-81-02.</t>
  </si>
  <si>
    <t xml:space="preserve">Položka obsahuje nové zpětné vedení od TM Ústí u Vsetína ke styku soustav.  Zpětné vedení bude zapojeno do koleje na střídavé části a v TM Ústí u Vsetína bude zapojeno do stykače pro spínání zpětného proudu při průjezdu vlaku pod neutrálním polem. Stávající zpětné vedení zůstane zachováno. Demontuje se napájecí vedení z TM Ústí u Vsetína ve směru na Valašskou Polanku. Napájecí vedení ve směru na Vsetín zůstane zachováno.
</t>
  </si>
  <si>
    <t>Detailní popis náplně položky je patraný z technické zprávy, situace a schématu napájení a dělení trakčního vedení viz dokumentace části D.2.3.1 SO 04-81-03.</t>
  </si>
  <si>
    <t xml:space="preserve">Položka obsahuje úpravy stávajícího trakčního vedení pro napěťovou hladinu 25 kV. Budou vyměněny odpojovače, děliče a bleskojistky. Zesilovací vedení bude demontováno. Koleje 3 a 4 se elektricky oddělí od hlavních kolejí vložením děliče. Je navržen nový napájecí portál pro zapojení kolejí 3 a 4. Je navrženo obcházecí vedení (1x 120Cu) pro celou stanici. Trakční vedení nad kolejí č. 5 bude demontováno bez náhrady.
</t>
  </si>
  <si>
    <t>Detailní popis náplně položky je patraný z technické zprávy, situace a schématu napájení a dělení trakčního vedení viz dokumentace části D.2.3.1 SO 05-81-01.</t>
  </si>
  <si>
    <t xml:space="preserve">Položka obsahuje kompletní rekonstrukci trakčního vedení ve většině traťového úseku. Rekonstrukce bude začínat v elektrickém dělení ŽST. Valašská Polanka (včetně) a bude pokračovat až po elektrické dělení v ŽST. Horní Lideč (včetně) kromě úseku od km 22,0 do km 20,9 (u zastávky Lidečko-ves), kde je trakční vedení po rekonstrukci. Tyto stožáry zůstanou zachovány. Nové stožáry budou navrženy s ohledem na výhledovou polohu koleje a horší únsonost zeminy. Trakční vedení bude v celém úseku navrženo na napěťovou hladinu 25 kV 50 Hz s novou střídavou sestavou 100 Cu + 50 Bz.
</t>
  </si>
  <si>
    <t>Detailní popis náplně položky je patraný z technické zprávy a situace viz dokumentace části D.2.3.1 SO 06-81-01.</t>
  </si>
  <si>
    <t xml:space="preserve">Položka obsahuje úpravu stávajícího trakčního vedení pro napěťovou hladinu 25 kV. Budou vyměněny odpojovače, děliče a bleskojistky. Zesilovací vedení bude demontováno. Ve stanici dojde ke změně rozdělení do jednotlivých sekcí. Při demontáži děličů bude trolej v hlavních kolejích vyměněna v celém kotevním úseku. Je navržen nový napájecí portál a obcházecí vedení (1x 120Cu) pro celou stanici. Trakční vedení nad kolejí č. 7b bude demontováno bez náhrady.
</t>
  </si>
  <si>
    <t>Detailní popis náplně položky je patraný z technické zprávy, situace a schématu napájení a dělení trakčního vedení viz dokumentace části D.2.3.1 SO 07-81-01.</t>
  </si>
  <si>
    <t xml:space="preserve">Položka obsahuje kompletní rekonstrukci trakčního vedení v koleji č. 2 od elektrického dělení v Horní Lidči (včetně) po km 23,9, odkud rekonstrukce trakčního vedení až po státní hranici již proběhla. Dále bude rekonstruováno elektrické dělení v Horní Lidči v koleji č. 1. V koleji č. 2 bude umístěno nové neutrální pole v km 24,1 a v koleji č. 1 bude umístěno nové neutrální pole v km 22,6.
</t>
  </si>
  <si>
    <t>Detailní popis náplně položky je patraný z technické zprávy, situace a schématu napájení a dělení trakčního vedení viz dokumentace části D.2.3.1 SO 08-81-01.</t>
  </si>
  <si>
    <t>Detailní popis náplně položky je patraný z technické zprávy a situace viz dokumentace části D.2.3.1 SO 08-81-02.</t>
  </si>
  <si>
    <t xml:space="preserve">Položka obsahuje nové neutrální pole v km 24,1 a v koleji č. 1 bude umístěno nové neutrální pole v km 22,6. Je navrženo nové zpětné vedení od TNS Střelná ke koleji a výměna vodičů u napájecí linky z TNS Střelná. Stožáry napájecí linky zůstanou stávající. Položka také obsahuje montáž dvou provizorních stožárů u TNS Střelná.
</t>
  </si>
  <si>
    <t>Detailní popis náplně položky je patraný z technické zprávy, situace a schématu napájení a dělení trakčního vedení viz dokumentace části D.2.3.1 SO 08-81-03.</t>
  </si>
  <si>
    <t>Položka obsahuje připojení měření elektrické energie k trakčnímu vedení na stávajících stožárech.</t>
  </si>
  <si>
    <t>Detailní popis náplně položky je patraný z technické zprávy, situace a schématu napájení a dělení trakčního vedení viz dokumentace části D.2.3.1 SO 08-81-04.</t>
  </si>
  <si>
    <t>Součástí úpravy EOV bude výměna obou stávajících rozvaděčů EOV na zhlavích za nové plastové pilíře vybavené proudovými chrániči a jednotkou PLC pro řízení a diagnostiku systému EOV včetně výměny čidla teploty koleje a čidla srážek. Napájecí kabely i kabely vedoucí k jednotlivým výhybkám zůstanou stávající. Součástí sestavy rozvaděče bude i samostatný pilíř pro ukončení místního optického kabelu a instalaci zařízení sděl. zař. potřebného k začlenění systému EOV do DDST ŽDC. Místní optický kabel i sdělovací zařízení jsou součástí samostatného objektu sdělovacího zařízení.</t>
  </si>
  <si>
    <t>Součástí úpravy EOV bude výměna všech tří stávajících rozvaděčů EOV za nové plastové pilíře vybavené proudovými chrániči a jednotkou PLC pro řízení a diagnostiku systému EOV včetně výměny čidla teploty koleje a čidla srážek a doplnění 1ks rozvaděče REOV pro napájení a ovládání ohřevu výhybek č. 24 a 25. Napájecí kabely i kabely vedoucí k jednotlivým výhybkám zůstanou stávající. Součástí sestavy rozvaděče bude i samostatný pilíř pro ukončení místního optického kabelu a instalaci zařízení sděl. zař. potřebného k začlenění systému EOV do DDST ŽDC. Místní optický kabel i sdělovací zařízení jsou součástí samostatného objektu sdělovacího zařízení.</t>
  </si>
  <si>
    <t xml:space="preserve">V rámci tohoto objektu dojde k úpravě systému DOÚO v TNS Ústí u Vsetína. Součástí objektu trakčního vedení bude demontáž 4ks napáječových odpojovačů N101, N102, N201 a N202. Dále dojde k výměně úsekových odpojovačů 401 a 402 za úsekové odpojovače neutrálního pole ve styku soustavu NP11 a NP12. Nově budou instalovány nové úsekové odpojovače NP1 a NP2. Vzhledem k tomu, že v TNS Ústí u Vsetína jsou ve stávajícím stavu již instalovány pohony odpojovačů v 5ti vodičovém provedení, dojde k pokládce nových ovládacích kabelů pouze k nově instalovaným pohonům v rámci stavby. Jelikož i stávající ovládací skříň MSDOÚO je v provedení pro 5ti vodičové zapojení el. pohonů odpojovačů a má dostatek ovládacích modulů pro implementaci úpravy DOÚO v rámci stavby, budou z ní pouze odpojeny nepotřebné ovládací kabely k pohonům demontovaných odpojovačů a naopak do ní budou zataženy ovládací kabely vedoucí k el. pohonům nově instalovaných odpojovačů. Promítnutí této změny do systému DŘT a na panel APEL sousedící s ovládací skříní MSDOÚO na velíně TNS Ústí u Vsetína bude provedeno v rámci objektu DŘT.
</t>
  </si>
  <si>
    <t>Při realizaci zakázky je nutná koordinace s navazujícími PS a SO. Podrobnější popis řešení, požadavky na revize, koordinace, provádění, výrobky apod. viz. projektová dokumentace - část D.2.3.6.</t>
  </si>
  <si>
    <t>Systém DOÚO ve stanici bude proveden nově. Stávající ovladač DOÚO bude nahrazen novým ovladačem instalovaným v budově RZZ v blízkosti rozvaděče DŘT. Nově budou nataženy i veškeré ovládací kabely mezi ovládací skříní a jednotlivými novými pohony úsekových odpojovačů ve stanici. Místo ovladače DOÚO bude v dopravní kanceláři instalována pouze skříň s dotykovým displejem pro možnost ovládání úsekových odpojovačů z dopravní kanceláře. Tato skříň v dopravní kanceláři bude s ovládací skříní v budově RZZ propojena v rámci objektu místní kabelizace optickým kabelem pro jejich vzájemnou komunikaci.</t>
  </si>
  <si>
    <t>Zastávka je po celkové modernizaci rozvodů nn a zapojení silnoproudých rozvodů vyhovuje i pro trakci 25kV AC. Bude zrušeno ochranné připojení na kolej a bude instalován nový rozvaděč RO s PLC řídící jednotkou pro možnost zařazení osvětlení do systému DD TSŽDC. Do nového RO budou zataženy stávající kabely vedoucí k jednotlivým osvětlovacím stožárům.</t>
  </si>
  <si>
    <t>Součástí stavby je i objekt řešící přeložky stávajícího kabelu 6kV v úseku mezi ŽST Horní Lideč a ŽST Valašská Polanka, kde dochází vlivem úpravy mostu v km 20,454 v rámci navazující stavby k jeho dotčení a dále se dostává tento kabel do kolize i se stavebními pracemi vyvolanými rušením zastávky Lidečko. Z tohoto důvodu bude tento kabel v předstihu v kolizních místech přeložek, aby byla zaručena jeho funkčnost po celou dobu výstavby. V případě, že navazující stavba řešící úpravu mostu v km 20,454 bude realizována před touto stavbou konverze, kabel již bude přeložen v rámci navazující stavby a požadavek na přeložku v rámci stavby konverze tedy zanikne.</t>
  </si>
  <si>
    <t>Systém DOÚO ve stanici bude proveden nově. Stávající ovladač DOÚO bude nahrazen novým ovladačem, instalovaným v budově RZZ v blízkosti rozvaděče DŘT. Nově budou nataženy i veškeré ovládací kabely mezi ovládací skříní a jednotlivými novými pohony úsekových odpojovačů ve stanici. Místo ovladače DOÚO bude v dopravní kanceláři instalována pouze skříň s dotykovým displejem pro možnost ovládání úsekových odpojovačů z dopravní kanceláře. Tato skříň v dopravní kanceláři bude s ovládací skříní v budově RZZ propojena v rámci objektu místní kabelizace optickým kabelem pro jejich vzájemnou komunikaci.</t>
  </si>
  <si>
    <t xml:space="preserve">V rámci stavby bude nově u koleje č.2 zřízeno v blízkosti zastávky spínané neutrální pole, které bude osazeno odpojovači, výkonovými vypínači (reclosery) a světelnými návěstmi stáhni sběrač. Technologie spínaného neutrálu bude umístěna ve stávajícím technologickém domku na zast. Střelná u koleje č.2, ve kterém budou provedeny příslušné stavební úpravy.
Dojde k navýšení potřebného příkonu, proto bude provedena výměna stávajícího oddělovacími transformátoru za nový o výkonu 25kVA. Před transformátor bude umístěn nový zapínací rozvaděč RTR pro odporové omezení spínacích špiček. Ve stávajícím RE je umístěn hlavní jistič 40A/3/D, který zůstane zachován.
Z nového OT bude napojen stávající rozvaděč RH, ve kterém bude provedena úprava výstroje pro posílení výkonu. Z RH bude nově napojen rozvaděč zálohované vlastní spotřeby ATE ( součást PS 08-03-42 ). Z ATE bude napojen rozvaděč RTO s oddělovacím transformátorem a dále rozvaděč ovládání světelných návěstí R-OIN. 
</t>
  </si>
  <si>
    <t>Tento SO řeší nové kabelové rozvody VN v areálu TNS. Jedná se zejména o nové kabelové rozvody VN mezi transformátory 110/22kV a rozvodnou 22kV v technologické budově a dále o rozvody VN mezi transformátory SFC a vlastní technologií SFC. Dále budou řešeny nové kabely 25kV mezi rozvaděčem R25kV v technologické budově a napaječi umístěnými na stožárech před budovou.</t>
  </si>
  <si>
    <t xml:space="preserve">V rámci tohoto SO budou řešeny nové rozvody nn v rozšířené části areálu včetně nového osvětlení rozšířené části areálu s SFC technologií (měniči M1, M2).
Budou řešeny nové kabelové přípojky nn pro vlastní spotřebu měničů, do každého technologického domku měniče budou vedeny dva napájecí kabely typu CYKCY-J 5x50mm2 z rozvaděče vlastní spotřeby RVS. Kabely budou vedeny v převážné míře v novém kabelovodu.
V rozšířené části TNS bude dále řešeno nové osvětlení. Předpokládá se osazení 6ks nových u paty sklopných osvětlovacích stožárů o výšce do 8m. Stožáry budou osazeny LED svítidly. U vjezdové brány bude umístěn stožár s dalším světlometem a pohybovým čidlem pro automatické spínání a ovladačem pro místní ovládání osvětlení areálu. Zároveň dojde k demontáži 4ks stávajících stožárků umístěných naproti stání trakčních transformátorů. Nové osvětlení bude napájeno kabely CYKCY-J 5x6 mm2 z rozvaděče RVS.
Dále bude provedena výměna 6ks svítidel umístěných na technologické budově za LED svítidla.
</t>
  </si>
  <si>
    <t xml:space="preserve">V rámci tohoto SO bude řešeno ovládání nových úsekových odpojovačů umístěných u měření spotřeby el. Energie a dále silové kabely od měřících transformátorů proudu a napětí do rozvaděčů RE umístěných v technologickém domku.
V technologickém domku bude instalován nový rozvaděč s oddělovacím transformátorem RTO a dále ovládací rozvaděč úsekových odpojovačů MS1 (např. typ POZ8). Z MS1 budou kabely typu CYKY-O 7x4mm2 napojeny jednotlivé pohony úsekových odpojovačů.
Z měřících transformátorů proudu a napětí umístěných na trakčním vedení budou do RE1 a RE2 v technologickém domku položeny celkem čtyři kabely typu CYKFY-J 3x4mm2.
</t>
  </si>
  <si>
    <t xml:space="preserve">V rámci tohoto SO bude provedena úprava stávající uzemňovací soustavy trakční napájecí stanice. Požadovaná hodnota uzemnění TNS musí být do 1Ω dle ČSN 34 1500 ed.2. 
Stávající uzemňovací soustava TNS zůstane zachována a bude rozšířena do prostoru nových statických měničů. Nová zemnící soustava v prostoru statických měničů bude připojena na stávající zemnící soustavu min. ve dvou místech a bude sestávat ze zemnícího pásku 2xFeZn 30x4, který bude uložen do betonového žlabu TK1. Betonový žlab bude po uložení zemničů vyplněn betonem C12/15. Na uzemnění budou připojeny veškeré neživé části v rozšířeném prostoru TNS se statickými měniči a budou na něj připojeny veškeré neživé části včetně nových osvětlovacích stožárů. 
Pro zajištění ochrany stání statických měničů před bleskem budou v jejich prostoru vybudovány dva stožáry typu TS o výšce do 10m. Stožáry budou připojeny na novou uzemňovací soustavu.
</t>
  </si>
  <si>
    <t>V rámci PS bude zřízena úvazka TZZ  do SZZ ŽST Vsetín. Venkovní prvky SZZ a kabelizace nebudou dotčeny a zůstanou stávající. Část technologie SZZ ŽST Vsetín se nachází v technologickém objektu v km 35,293. V tomto objektu bude umístěna vnitřní výstroj TZZ a zřízena úvazka TZZ do SZZ. Úvazka stávajícího TZZ bude demontována.
Napájení TZZ bude ze staničního zdroje sloužícího k napájení technologií umístěných v technologickém objektu.
Nově bude položena kabelizace pro napojení venkovních prvků TZZ od technologického objektu k vjezdovým návěstidlům. Kabely budou umístěny do stávající kabelové trasy, která je nově budována v rámci související stavby „Rekonstrukce ŽST Vsetín“.</t>
  </si>
  <si>
    <t>Detailní popis náplně položky je patraný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t>
  </si>
  <si>
    <t xml:space="preserve">Provozní soubor řeší zřízení nového TZZ. TZZ bude 3. kategorie dle TNŽ 34 2620, elektronického typu s oddílovými návěstidly. Kolejové obvody budou nahrazeny počítači náprav. Národní vlakový zabezpečovač nebude obnovován . Výstroj TZZ bude umístěna v sousedních dopravnách Vsetín a Valašská Polank. Závislosti TZZ budou mezi sousedními dopravnami přenášeny po dálkovém optickém kabelu (DOK), který bude zřízen v rámci související stavby „GSM-R+ETCS Hranice na Moravě – Horní Lideč – Střelná“. V mezistaničním úseku bude bude položena nová kabelizace splňující podmínky pro ochranu před vlivy střídavé trakce dle ČSN 34 2040 ed. 2 - Předpisy pro ochranu sdělovacích a zabezpečovacích vedení a zařízení před nebezpečnými, rušivými a korozivními vlivy elektrické trakce 25 kV, 50 Hz . Nově navržené zabezpečovací bude připravené na zavedení systému DOZ a ETCS. Vlastní instalaci a aktivaci ETCS a DOZ řeší 1. etapa související stavby „GSM-R+ETCS Hranice na Moravě – Horní Lideč - Střelná“. Provizorní zabezpečovací zařízení nebude zřizováno. Návrh zabezpečení provozu během výstavby je řešen v zásadách organizace výstavby (ZOV) a dále vychází z posouzení provozní a dopravní technologie. Během stavebních postupů se počítá s využitím stávajícího a následně definitivního TZZ. </t>
  </si>
  <si>
    <t>Detailní popis náplně položky je patraný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 "GSM-R+ETCS Hranice na Moravě – Horní Lideč – Střelná"</t>
  </si>
  <si>
    <t>Detailní popis náplně položky je patraný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 "GSM-R+ETCS Hranice na Moravě – Horní Lideč – Střelná", "Sanace nestabilního úseku Valašská Polanka – Horní Lideč v km 20,019 - 21,248"</t>
  </si>
  <si>
    <t>SO 08-40-01 řeší nutné zásahy do ostění Střelenského tunelu tak, aby byla splněna podmínka prostorové průchodnosti pantografu vlakové soupravy (sběrač š. 1950 mm s předpokládanou výchylkou cv = 110 mm) tak, aby byly při konverzi na střídavou trakci dodrženy krátkodobé a trvalé vzdušné vzdálenosti podle ČSN EN 50119 ed. 2.
Princip zásahu do ostění tunelu spočívá v odfrézování části ostění kolidujícího s obrysem sběrače diamantovými řeznými nástroji a následné sanaci takto odfrézovaného ostění. Dle prostorového skenu ostění a podrobného vyhodnocení kolizních míst jde o celkem šest dílčích „lokalit“, na kterých musí být ostění frézováním upraveno.</t>
  </si>
  <si>
    <t xml:space="preserve"> Z důvodu změny řešení zab. zař. na počítače náprav je zde vyvolaná nutnost kontroly a případně úpravy řešení ukolejnění. 
Trakční stožáry a ostatní kovové konstrukce v POTV se ukolejní v místech s počítači náprav 1x přímo ke kolejnici, v případě skupinového ukolejnění, nebo odpojovače se zkratovačem 2x přímo.  Stožáry s bleskojistkami či omezovači přepětí a UT se zároveň i uzemní.
Po dokončení stavby se u trakčních stožárů, případně dalších vodivých konstrukcí, provede měření dotykových napětí dle normy ČSN EN 50122-1 ed. 2. Dále se provede měření dlouhodobého napětí mezi kolejnicí a zemí během dopravní špičky a to v rámci zpracování realizační dokumentace a potom také před stavbou a následně po dokončení stavby. Z výsledků měření vyplyne, zda bude nutná realizace dalších opatření pro snížení případného nevyhovujícího napětí mezi kolejnicí a zemí.
</t>
  </si>
  <si>
    <t>Detailní popis náplně položky je patraný ze souvisejících dokumentů - Přípravná dokumentace, příloha č. 1 (Technická zpráva)</t>
  </si>
  <si>
    <t xml:space="preserve">Z důvodu změny řešení zab. zař. na počítače náprav je zde vyvolaná nutnost kontroly a případně úpravy řešení ukolejnění. 
Trakční stožáry a ostatní kovové konstrukce v POTV se ukolejní v místech s počítači náprav 1x přímo ke kolejnici, v případě skupinového ukolejnění, nebo odpojovače se zkratovačem 2x přímo.  Stožáry s bleskojistkami či omezovači přepětí a UT se zároveň i uzemní.
Po dokončení stavby se u trakčních stožárů, případně dalších vodivých konstrukcí, provede měření dotykových napětí dle normy ČSN EN 50122-1 ed. 2. Dále se provede měření dlouhodobého napětí mezi kolejnicí a zemí během dopravní špičky a to v rámci zpracování realizační dokumentace a potom také před stavbou a následně po dokončení stavby. Z výsledků měření vyplyne, zda bude nutná realizace dalších opatření pro snížení případného nevyhovujícího napětí mezi kolejnicí a zemí.
</t>
  </si>
  <si>
    <t xml:space="preserve">Z důvody zanechání kolejových obvodů je zde vyvolaná nutnost kontroly a případně úpravy ukolejnění na skupinové.
2x přímo – vytipovaný trakční stožár skupinového ukolejnění na kolej bez kolejových obvodů, v případě ukolejnění na kolej s kolejovými obvody, pak na střed trafa zab. zař., pokud se jedná o místo tzv. neomezeného připojení. Pokud se o místo neomezeného připojení nejedná, použije se pro ukolejnění stožáru ukolejňovací tlumivka (UT) připojená na trafo zab. zař. V případech, kdy je vzdálenost stožáru od trafa zab. zař. větší, použije se pro ukolejnění stožáru místo trafa zab. zař. symetrizační tlumivky (SYT).
uzemnění – trakční stožáry nesoucí bleskojistky nebo připojené na UT
Skupinové ukolejnění se provede lanem 1x50mm2 Bz, nebo 2x70mm2 Fe, resp. se v maximální možné míře využijí stávající ochranná lana. Samotné připojení UT na trafo zab. zař. nebo SYT bude provedeno dvěma ocelovými kabely tj. 2x 20mm pomocí systému CEMBRE.
Po dokončení stavby se u trakčních stožárů, případně dalších vodivých konstrukcí, provede měření dotykových napětí dle normy ČSN EN 50122-1 ed. 2. Dále se provede měření dlouhodobého napětí mezi kolejnicí a zemí během dopravní špičky a to v rámci zpracování realizační dokumentace a potom také před stavbou a následně po dokončení stavby. Z výsledků měření vyplyne, zda bude nutná realizace dalších opatření pro snížení případného nevyhovujícího napětí mezi kolejnicí a zemí.
</t>
  </si>
  <si>
    <t xml:space="preserve">Stávající trakční napájecí stanice 3kVDC bude v rámci této stavby rekonstruována na napájecí stanici 25kVAC. Pro napájení trakčního vedení budou v TNS Střelná instalovány dva statické měniče, každý o výkonu 20 MVA. Pro možnost instalace měničů budou vyměněny transformátory 110/22kV za nové o výkonu 30MVA (transformátory zajišťují i napájení rozvodu 22kV EG.D a ČEZ). 
Součástí tohoto objektu je nutná úprava SKŘ v souvislosti s výměnou stávajících transformátorů 16MVA za nové 30MVA. Silové zapojení se v podstatě nemění, budou pouze doplněny napájecí kabely pro chlazení traf ONAF. Součástí SKŘ je tedy odpojení a opětovné připojení ovládacích a pomocných kabelů, které budou vyměněny ze stávajících skříní AVT1 a AVT2 do řídících skříní nových transformátorů. Do SKŘ bude doplněno řízení a ovládání chlazení nových transformátorů, které bude napojeno z řídících skříní nových transformátorů přes rozvaděče AVT1, AVT2 do skříně ochran ARE1 a ARE2 umístěných na velínu. </t>
  </si>
  <si>
    <t>Při realizaci zakázky je nutná koordinace s navazujícími PS a SO. Podrobnější popis řešení, požadavky na revize, koordinace, provádění, výrobky apod. viz. projektová dokumentace - část D.1.3.</t>
  </si>
  <si>
    <t xml:space="preserve">V TNS Střelná je navržena instalace nových transformátorů 110/23kV o výkonu 30MVA. Transformátory budou umístěny do stávajících zastřešených stání, ze kterých budou demontovány původní transformátory 16MVA. Převody MTP MTP 50/100/200//5/5/5/5A ve vývodových polích na transformátory 110/23kV zůstanou zachovány – takže ve venkovní  rozvodně 110kV se nic nemění. 
Nové olejové transformátory s měděným vinutím jsou venkovního typu s výkonem 30MVA s jmenovitým napětím 110/23kV. Stroje mají osazen přepínač odboček s jednofázovým pohonem s 8 stupni po kroku 2%. Transformátory budou dodány s odizolovanými kolečky pro správnou funkci kostrové ochrany.                                                                                                                                                                
Součástí objektu je  rovněž demontáž stávajících transformátorů 110/23kV, 16MVA včetně jejich přepravy na místo určené provozovatelem. </t>
  </si>
  <si>
    <t xml:space="preserve">Stávající trakční napájecí stanice 3kVDC bude v rámci této stavby rekonstruována na napájecí stanici 25kVAC. Pro napájení trakčního vedení budou v TNS Střelná instalovány dva statické měniče, každý o výkonu 20 MVA. Pro možnost instalace měničů budou vyměněny transformátory 110/22kV za nové o výkonu 30MVA (transformátory zajišťují i napájení rozvodu 22kV EG.D a ČEZ). Měniče tedy budou napájeny z rozvaděče 22kV, který bude upraven pro zvýšené proudové namáhání. Statické frekvenční měniče (dále jen SFC) zajišťují dodávku požadovaného výkonu EHV při udržení cos  v požadovaných mezích na straně DS a na straně trakčního systému. Umožňují rekuperaci do nadřazené sítě DS  v plném rozsahu a rozmrazování TV. SFC musí být schopny samostatného provozu a provozu ve spolupráci s okolními TNS s trakčním transformátorem a TNS s SFC. Dále musí umožňovat řízení (místní, dálkové, nadřazené řízení/centrální) a pro každý způsob řízení musí disponovat provozními módy minimálně v rozsahu – standardní (provozní), nouzový, údržbový vše s ohledem na požadovanou strukturu a formáty komunikace.
SFC jsou dimenzovány na primární vstupní straně 22kV výkonově tak, aby bylo možno kompenzovat nadřazenou síť trvalým jalovým výkonem 5MVA. Na sekundární straně 27,5 kV jsou dimenzovány výkonově tak, aby bylo možno kompenzovat kapacitu trakčního vedení (TV) v plném rozsahu. 
</t>
  </si>
  <si>
    <t xml:space="preserve">Rozvodna 25kV je řešena jako skříňová, vnitřní. Toto řešení zaručuje lepší ochranu zařízení a jeho vyšší životnost. Vlastní rozvaděč 25kV je řešen jako kovově krytý, vzduchem izolovaný rozvaděč výsuvného provedení, v jedné řadě. Rozvaděč 25kV bude instalován na místo stávajícího rozvaděče 3kVDC, který bude demontován. Napájení trakce napětím 3kVDC bude po dobu rekonstrukce zajišťovat převozná měnírna 2x5MW, napájená ze stávajícího rozvaděče 22kV.
Rozvaděč R25kV obsahuje šest napaječových polí (z nichž dvě jsou rezervní), dvě pole přívodní a  jednu podélnou spojku. Pohony vypínačů a odpojovače (v podélné spojce) v rozvaděči 25kV jsou motorické 110VDC. Rovněž ovládání a signalizace je provedena zajištěným napětím 110VDC. 
</t>
  </si>
  <si>
    <t xml:space="preserve">V napájecí stanici je stávající rozvodna 22kV, která slouží pro napájení trakčních transformátorů, vlastní spotřeby TNS, energetického systému 6kV, 50Hz a rovněž pro napájení. Rozvaděč se skládá ze dvou částí – část Správy železnic (pole č. 1 - 17) a část distribuční (pole č. 18 – 24). V souvislosti s instalací nových transformátorů 110/23kV, 30MVA (původní výkon 16MVA) bude přezbrojen stávající rozvaděč 22kV, povýšení proudové zatížitelnosti ze 630A na 1250A, tj. část Správy železnic, distribuční část zůstává beze změny.
Součástí úpravy bude rovněž úprava nastavení ochran v přívodních polích a ve vývodech na měniče v souvislosti se změnou převodů MTP.
</t>
  </si>
  <si>
    <t xml:space="preserve">Stávající vlastní spotřeba v měnírně je v současné době v nevyhovujícím stavu a neodpovídá současným požadavkům na bezpečný a bezproblémový provoz. Proto bylo rozhodnuto, že v TNS bude instalována nová vlastní spotřeba. Stávající rozvaděče budou demontovány a uskladněny podle požadavků provozovatele, případně ekologicky zlikvidovány. Nová technologie vlastní spotřeby v bude instalována v prostoru stávající vlastní spotřeby a v místnosti akumulátorovny. 
Technologie bude v rozsahu vlastní spotřeby stejnosměrné RU 110V DC a vlastní spotřeby střídavé RVS, RZS  400/230V AC. Stejnosměrná vlastní spotřeba bude napájena z nových baterií GB1 a GB2 110V DC umístěných v místnosti akumulátorovny a současně bude napájena z nabíječů baterií GU1 a GU2. Střídavá vlastní spotřeba RVS 400/230V AC bude napájena z nových transformátorů vlastní spotřeby TVS1, TVS2, 22/0,4kV, 400kVA umístěných  v samostatných trafokomorách a z transformátoru TVS3, 6/0,4kV, 100kVA napájeného z rozvodu 6kV, 50Hz. Instalované zařízení bude tímto splňovat vysoké nároky na současná zařízení tohoto typu, a to především spolehlivost s minimální údržbou.
</t>
  </si>
  <si>
    <t xml:space="preserve">V TNS je stávající měření spotřeby el. energie. Měření spotřeby el. energie na sekundární straně transformátorů 110/22kV bude ponecháno ve stávajícím skříňovém rozvaděči AQQ1 spolu s měřením spotřeby pro vedení 110kV V7778-Povážská Bystrica. Převody PTP se mění jen na sekundární straně transformátorů. První jádro PTP bude použito pro měření spotřeby. Z toho vyplývá nutnost přecejchování (výměny) elektroměrů ČEZu.
 Stávající elektroměr pro měření spotřeby v rozvaděči vlastní spotřeby bude demontován. Odběr energie pro napájení vlastní spotřeby bude měřen na straně nn v rozvaděči RVS za transformátorem TVS1, 22/0,4kV, 250kVA a TVS2, 22/0,4kV, 250kVA.
 U všech elektroměrů kromě V7778 bude CSS provádět dálkový odečet pomocí zařízení Profilcom. 
</t>
  </si>
  <si>
    <t xml:space="preserve">V TNS bude umístěno registrační a kvalitativní měření. Cílem kvalitativního měření je měřit kvalitu elektřiny, RMS hodnoty, výkony a energie a přechodové děje ve vybraných měřicích bodech na trakční napájecí stanici Střelná. Jedná se o měření tří kompletních třífázových systémů napětí a proudů na straně 22kV (přívody k T11, T21 (SFC)), signály na standardních MTN a MTP. Pro toto měření je navrženo použití měřicí platformy ENA-NXG. 
V TNS Střelná bude dále umístěno registrační měření, které sleduje především kvalitu napájení v trakci 25kV.  V určených bodech budou umístěny do proudových a napěťových okruhů měřicích transformátorů měřicí převodníky a snímače, které budou napojeny do řídící ústředny umístěné ve skříni RACK označené AMR (rozvaděč informační technologie) spolu s kvalitativním měřením v místnosti DŘT. 
</t>
  </si>
  <si>
    <t xml:space="preserve">Při napájení TV měniči vstupuje do nastavení ochran zásadní odlišnost od v současnosti provozovaných  soustav 25kV, 50 Hz –radiální s jedním zdrojem vs. nově  navrhovaná mřížová s více zdroji. 
Existuje jistá analogie se  soustavou 3kVDC. Avšak u soustavy 25kVAC je mnohem složitější  výpočet, ve kterém se projevuje nelinearita zdrojů, komplexní čísla R+jωL, u vícekolejných tratí  vzájemná Indukčnost M,    vliv proudu na impedanci.
Ochrany prakticky nelze řešit analyticky, nebo lze jen v nejjednodušších případech. SFC musí poznat zkrat na základě poklesu napětí, což v kombinaci  s více zdroji a složitější topologií může být obtížné.
V rámci tohoto objektu je řešen software nastavení a vzájemné spolupráce ochran trakčního vedení a ochran statických měničů. Přitom je třeba pamatovat na zálohování ochran,  správné nastavení zkratového režimu SFC a zejména   zajištění služeb výpočtu nastavení ochran a SFC specializovanou skupinou, která se touto problematikou zabývá.
</t>
  </si>
  <si>
    <t xml:space="preserve">V TNS Střelná bude instalován systém pro zabezpečení přetoků el. energie mezi různými distribučními sítěmi 110kV, který by mohl nastat v systému jednotné fáze pro napájení trakčního vedení. V místnosti DŘT bude instalován rozváděč ASX, ve kterém bude umístěna časová základna pro časovou synchronizaci IRIG-B a NTP a pro 7KE85. 
Pokud chceme, aby TNS Púchov (trafa 110/27kV) a TNS Střelná (měniče 2x20MVA, 25kV) spolupracovaly ve spojitém napájení, tj. obě napájecí stanice byly trvale propojeny a podporovaly se navzájem při napájení TV 25kV, je nutné splnit tři podmínky:
• Doplnění TNS Púchov (viz. zařízení uvedené v tomto PS)
• Kontrola traťového zabezpečovacího zařízení a jeho případná úprava (perspektivní kolejové obvody, které nejsou ovlivňovány trakcí napájenou z měničů)
• Optický kabel mezi TNS Púchov a TNS Střelná pro komunikaci mezi TNS 
</t>
  </si>
  <si>
    <t xml:space="preserve">Po dobu, než bude provedena konverze napájení trati Púchov – Střelná – Ústí u Vsetína ze stejnosměrného napětí 3kVDC na střídavé napájení 25kVAC,  bude v areálu TNS Střelná umístěna převozná napájecí stanice o jmenovitém výkonu 5,3MVA. Převozná TM bude připojena na napěťovou hladinu 22kV z rozvaděče 22kV umístěného v technologické budově, který je napájen z transformátoru T101 a T102, 110/23kV. 
V rámci tohoto objektu bude rovněž demontována stávající rozvodna 3kV o devíti polích. Dále budou demontovány čtyři usměrňovačové transformátory 22/2x2,5kV, 5,3MVA a příslušné usměrňovače a reaktory.
</t>
  </si>
  <si>
    <t xml:space="preserve">Tento PS řeší instalaci nového zařízení vazby napáječů. Vazba napáječů zajišťuje současné vypnutí napaječových vypínačů dvou sousedních TNS napájejících oboustranně stejný úsek trakčního vedení. Navržena je digitální vazba napáječů s komunikací pomocí optických kabelů. Vazba napáječů musí být použita dle schválených technických podmínek pro použití na Správě železnic, s.o. Pro zajištění funkce vazby napáječů na dané elektrizované dráze bude v rámci této stavby po dobu rekonstrukce TNS Střelná instalovaná nová skříň vazby napáječů na TNS Střelná v převozné PTM 3kV, která bude komunikovat se skříní vazby napáječů v TNS Ústí u Vsetína. Skříň vazby napáječů bude umístěna v kontejneru PTM.                                                                                                            </t>
  </si>
  <si>
    <t xml:space="preserve">V souvislosti s výstavbou nových stejnosměrných elektrizovaných koridorových tratí resp. při jejich rekonstrukcích, se zásadním způsobem mění elektrické parametry železničního svršku. Vysoká izolace kolejí proti zemi minimalizuje úniky bludných proudů do země a kolejemi protéká výrazně větší podíl zpětného proudu než v případě nerekonstruovaných tratí. Tento proud tekoucí zpět do měnírny vyvolává úbytek napětí v závislosti na vodivosti, respektive odporu zpětného kolejnicového vedení.  
Výrazné snížení úniku bludných proudů do země vlivem vysoké izolační hladiny kolejí proti zemi s sebou nese i některé negativní jevy na zpětné trakční cestě. V první řadě to je zvýšené napětí trakční koleje proti zemi v důsledku vysoké hodnoty izolačního odporu, kdy trakční kolejnice vlastně přestává být přizemněná. Při splnění určitých podmínek může na IS docházet k jiskření, resp. hoření elektrického oblouku. V současné době se problematika hoření IS vyskytuje především na neutrálních polích nově rekonstruovaných tratí mezi DC a AC trakční proudovou soustavou. 
Lze předpokládat, že hoření IS se bude s největší pravděpodobností projevovat i u styku AC a DC trakční soustavy u TNS Ústí u Vsetína.
Jako optimální řešení tohoto problému se jeví být krátkodobé propojení stejnosměrné a střídavé koleje, které bude závislé na obsazení kolejového obvodu v dopravní koleji vlakem. 
K propojení mínus kolejnice na trati 3kVDC se zpětnou kolejnicí na trati 25kVAC je navržen výkonový stykač, který bude spínán na základě informace o obsazení  kolejového obvodu na trati 3kVDC ve směru ze Vsetína na Horní Lideč.
</t>
  </si>
  <si>
    <t xml:space="preserve">Stávající rozvodna 3kV o čtyřech polích a pátém poli RZV bude demontována. Rovněž budou demontovány rozvaděče vlastní spotřeby včetně baterií a rozvaděč vazby ochran. Součástí tohoto objektu je rovněž demontáž kabelů a pomocných ocelových konstrukcí. 
Součástí tohoto objektu je rovněž demontáž elektrozařízení na zastávce Lidečko, která bude zrušena. Jedná se o demontáž rozvaděče, kabelové skříně, dále demontáž 20ks osvětlovacích stožárků a dvou osvětlovacích  stožárů JŽ, které osvětlují rušenou nadchodovou lávku.
</t>
  </si>
  <si>
    <t xml:space="preserve">V rámci tohoto objektu je řešeno měření spotřeby trakční energie při napájení na Slovensko a naopak. Na elektrickém dělení jsou nainstalovány odpojovače s motorickým pohonem, které propojují toto elektrické dělení a zároveň slouží pro připojení měřicích transformátorů proudu a napětí, ze kterých jsou napájeny čtyřkvadratní elektroměry umístěné ve stávajícím domku měření na státní hranici se Slovenskem.
Součástí tohoto objektu je rovněž demontáž stávajícího zařízení měření na trakci 3kVDC.
</t>
  </si>
  <si>
    <t xml:space="preserve">Za účelem sepnutí dvojitého neutrálního pole při splnění podmínek sepnutí obou stran neutrálního pole spínacím prvkem, který je schopen vypínat a opět zapínat vedení pod zkratem bez rizika poškození bude na oba konce neutrálních polí v obou kolejích instalován automatický recloser a bude je vzájemně propojovat. Recloser bude umístěn na trakčním stožáru. Na základě sepnutí nebo rozepnutí recloseru následně dojde ke zhasnutí nebo rozsvícení světelné návěsti 50.
Neutrál u TNS Střelná bude prostorově umístěn v koleji č. 1 u TNS v žkm 22,650 a v koleji č. 2 za Střelenským tunelem ve směru k žst. Horní Lideč v žkm 27,051. Technologie spínaného neutrálu v koleji č.1 bude umístěna ve stávající budově TNS, technologie spínaného neutrálu v koleji č.2 bude umístěna ve stávající budově na zastávce Střelná.
 Propojení neutrálního pole přes reclosery je první část úplného odstranění stahování pantografu při jeho průjezdu. Možnost bezpečného projetí neutrálního pole musí být signalizována prostřednictvím návěsti stáhni sběrač. V tomto případě dojde při propojení neutrálního pole ke zhasnutí návěstí. Návěst bude svítit v případě, že bude jakýkoliv recloser rozepnut a dále v případě, že bude ovládání spínaného neutrálu přepnuto do ručního ovládání.
</t>
  </si>
  <si>
    <t>V rámci tohoto SO dojde ke kompletní přestavě stávajícího silničního nadjezdu. Stávající konstrukce nadjezdu bude demolována v celém rozsahu. Nový silniční nadjezd bude tvořen betonovými opěrami založenými hlubinně na velkoprůměrových pilotách DN1200. Nosnou konstrukci bude tvořit deska se zabetonovanými svařovanými nosníky výšky 360 mm. Křídla budou betonová, šikmá svahová založená hlubinně. Nosná konstrukce i spodní stavba ve styku se zeminou bude opatřena izolací proti stékající vodě.</t>
  </si>
  <si>
    <t xml:space="preserve">Detailní popis náplně položky je patraný z textové a výkresové části DÚR objektu SO 06-22-01. </t>
  </si>
  <si>
    <t>V rámci tohoto SO dojde ke kompletnímu odstranění stávající lávky pro pěší sloužící pro přístup na vnější nástupiště dvoukolejné trati. včetně jejího založení z betonových bloků. Celková váha ocelové konstrukce je 13,5 t.</t>
  </si>
  <si>
    <t xml:space="preserve">Detailní popis náplně položky je patraný z textové a výkresové části DÚR objektu SO 06-22-02. </t>
  </si>
  <si>
    <t>V rámci tohoto SO budou provedeny následující práce:
- demontáži lávky a schodišť
- otryskání ocelové konstrukce křemičitým pískem
- provedení obnovy protikorozní ochrany
- výměna smrkových fošen
- nadbetonování základů nad úroveň nástupiště
- zpětné osazení lávky</t>
  </si>
  <si>
    <t xml:space="preserve">Detailní popis náplně položky je patraný z textové a výkresové části DÚR objektu SO 06-22-03. </t>
  </si>
  <si>
    <t xml:space="preserve">V rámci tohoto SO dojde k výstavbě nové opěrné zdi sloužítí k eliminaci výškového rozdílu mezi dvěma sousedními pozemními komunikacemi. Nová opěrná zeď je navržena jako úhlová monolitická železobetonová s plošným založením. Základy budou umístěny na podkladním betonu. Za rubem zdi bude umístěna drenáž DN150 napojená do nové kanalizace vedené pod komunikací. Na římse zdi bude osazeno ocelové zábradlí se svislou výplní. </t>
  </si>
  <si>
    <t xml:space="preserve">Detailní popis náplně položky je patraný z textové a výkresové části DÚR objektu SO 08-23-01. </t>
  </si>
  <si>
    <t>Detailní popis náplně položky je patrný ze souvisejících dokumentů, viz technická zpráva k SO 00-23-01</t>
  </si>
  <si>
    <t>vč. měření gabaritu tunelu po realizaci</t>
  </si>
  <si>
    <t>Provozní soubor řeší zřízení nového TZZ. TZZ bude 3. kategorie dle TNŽ 34 2620, elektronického typu s oddílovými návěstidly. Kolejové obvody budou nahrazeny počítači náprav. Národní vlakový zabezpečovač nebude obnovován . Výstroj TZZ bude umístěna v sousedních dopravnách Valašská Polanka a Horní Lideč. Závislosti TZZ budou mezi sousedními dopravnami přenášeny po dálkovém optickém kabelu (DOK), který bude zřízen v rámci související stavby „GSM-R+ETCS Hranice na Moravě – Horní Lideč – Střelná“. V mezistaničním úseku bude bude položena nová kabelizace splňující podmínky pro ochranu před vlivy střídavé trakce dle ČSN 34 2040 ed. 2 - Předpisy pro ochranu sdělovacích a zabezpečovacích vedení a zařízení před nebezpečnými, rušivými a korozivními vlivy elektrické trakce 25 kV, 50 Hz . Nově navržené zabezpečovací bude připravené na zavedení systému DOZ a ETCS. Vlastní instalaci a aktivaci ETCS a DOZ řeší 1. etapa související stavby „GSM-R+ETCS Hranice na Moravě – Horní Lideč - Střelná“. Provizorní zabezpečovací zařízení nebude zřizováno. Návrh zabezpečení provozu během výstavby je řešen v zásadách organizace výstavby (ZOV) a dále vychází z posouzení provozní a dopravní technologie. Během stavebních postupů se počítá s využitím stávajícího a následně definitivního TZZ. 
Součástí tohoto PS je i posun oddílového návěstidla 2-2043, které se nachází v úseku Státní hranice ČR/SR - Horní Lideč. Návěstidlo bude v nové poloze v km 24,350. S posunem návěstidla je nutné posunout i výstroj kolejových obvodů a zajistit  s tím související úpravu kabelizace. V rámci SO 06-10-01 Val. Polanka - Hor. Lideč, železniční svršek.</t>
  </si>
  <si>
    <t xml:space="preserve">Náplní tohoto stavebního objektu jsou úpravy železničního svršku po zrušení zastávky Lidečko. Úpravy se budou týkat doplnění kolejového lože a úpravy drážní stezky. Úpravy budou odpovídat otevřenému kolejovému loži širé trati dle vzorových listů železničního svršku. 
Dále bylo do tohoto SO zahrnuto rušení LIS, protože v rámci stavby bude v mezistaničním úseku Horní Lideč – Valašská Polanka a Valašská Polanka – Vsetín zřízeno nové TZZ. Nové TZZ bude místo kolejových obvodů využívat počítače náprav, to znamená, že již nadále nebude potřeba izolovaných styků.
V úseku Val. Polanka – Horní Lideč bude zrušeno 40 ks LIS. Budou vyříznuty a nahrazeny novou kolejnicí E49 dl. 10,0m. Zrušení a znovuzřízení BK při každém páru rušených LIS se uvažuje na délku 100m. Tyto úpravy budou probíhat od km 20,247 do km 27,863. Dále bylo do tohoto SO zahrnuto z úseku Horní Lideč – státní hranice, z důvodu přesunu návěstidla v druhé traťové koleji z km 24,314 do km 24,350, zrušení 2 LIS a nahrazení kolejnicemi dl.10m a zřízení 2 nových LIS.
Přepokládá se, že 50% rušených LIS půjde k dalšímu využití a 50% do šrotu. Tento předpoklad bude v dalším stupni PD upřesněn.
</t>
  </si>
  <si>
    <t>PS 06-01-20.1</t>
  </si>
  <si>
    <t>ŽST Horní Lideč, SZZ</t>
  </si>
  <si>
    <t xml:space="preserve">Provozní soubor řeší zřízení nového SZZ. SZZ bude 3. kategorie dle TNŽ 34 2620, typu elektronické stavědlo. Hlavní a cestová návěstidla jsou světelná s rychlostní návěstní soustavou a zůstanou stávající. Seřaďovací návěstidla zůstanou stávající.
Zabezpečení výhybek zůstane stávající. Všechny výhybky jsou ústředně stavěné, vybavené elektrickými přestavníky. Všechny výkolejky jsou ústředně stavěné a zůstane stávající.
Pro kontrolu volnosti kolejí se nově použijí počítače náprav, které plně nahradí stávající kolejové obvody.
Ovládání zabezpečovacího zařízení bude ze zálohovaného JOP umístěného ve stávající DK. Výstroj zabezpečovacího zařízení bude v kontejnerech umístěných na zhlavích stanice.
Napájení zabezpečovacího zařízení bude z drážního rozvodu 6kV. Součástí napájecího zdroje budou baterie pro zajištění náhradního napájení.
Propojení kontejnerů bude pomocí optické kabelizace budované v rámci sdělovacího zařízení.
Ve stanici bude položena nová kabelizace splňující podmínky pro ochranu před vlivy střídavé trakce dle ČSN 34 2040 ed. 2 - Předpisy pro ochranu sdělovacích a zabezpečovacích vedení a zařízení před nebezpečnými, rušivými a korozivními vlivy elektrické trakce 25 kV, 50 Hz . Nově navržené zabezpečovací zařízení bude připravené na zavedení systému DOZ a ETCS. Vlastní instalaci a aktivaci ETCS a DOZ řeší 1. etapa související stavby „GSM-R+ETCS Hranice na Moravě – Horní Lideč - Střelná“. Provizorní zabezpečovací zařízení nebude zřizováno. Návrh zabezpečení provozu během výstavby je řešen v zásadách organizace výstavby (ZOV) a dále vychází z posouzení provozní a dopravní technologie. Během stavebních postupů se počítá s využitím stávajícího a následně definitivního SZZ. </t>
  </si>
  <si>
    <t>Detailní popis náplně položky je patrný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 "GSM-R+ETCS Hranice na Moravě – Horní Lideč – Střelná"</t>
  </si>
  <si>
    <t>PS 04-01-20.1</t>
  </si>
  <si>
    <t>ŽST Valašská Polanka, SZZ</t>
  </si>
  <si>
    <t xml:space="preserve">V žst. Valašská Polanka dojde k doplnění místní kabelizace na základě požadavků silnoproudé technologie. Centrum MK je v budově RZZ ve sdělovací místnosti.
Místními optickými kabely budou napojeny rozvaděče elektrického ohřevu výměn a kontejnerů zab. zař.
Optické kabely budou zafouknuté do HDPE trubek. Pro energetické objekty bude použita červená HDPE. HDPE budou ukládané do zemních tras. 
</t>
  </si>
  <si>
    <t xml:space="preserve">V žst. Horní Lideč dojde k doplnění místní kabelizace na základě požadavků silnoproudé technologie a zabezpečovacího zařízení. Centrum MK je v budově RZZ ve sdělovací místnosti.
Místními optickými kabely budou napojeny rozvaděče elektrického ohřevu výměn, rozvaděče u osvětlovacích věží a kontejnery zabezpečovacího zařízení. Dále bude zřízené optické propojení mezi ovladačem DOÚO v rozvodně VN v budově RZZ a Touch panelem v dopravní kanceláři ve VB.
Optické kabely budou zafouknuté do HDPE trubek. Pro energetické objekty bude použita červená HDPE. HDPE budou ukládané do zemních tras.  
</t>
  </si>
  <si>
    <t xml:space="preserve">Zabezpečený systémem PZTS bude instalován v následujících objektech:
• TD v zast. Střelná
• TNS Střelná
• Sděl. místnost v  žst. Valašská Polanka
• Zast. Lidečko Ves
Bude provedena prostorová ochrana a plášťová ochrana objektů.
Poplach bude automaticky vyhlášen venkovní sirénou s majákem (na budově) a zároveň bude zajištěný přenos poplachových informací do místa trvalé obsluhy/obsluhujícímu zaměstnanci přes DDTS. 
</t>
  </si>
  <si>
    <t xml:space="preserve">V rámci tohoto PS budou položené tři HDPE trubky mezi žst. Valašská Polanka (žkm 28,795) a přístrojovou skříni (žkm 33,735) v obvode Bečva. V rámci PS 00-02-51 bude do jedné trubky bude zafouknutý TOK (optický kabel 48 vláken), do druhé HDPE trubky bude zafouknutý DOK (optický kabel 72 vláken) a třetí trubka bude rezervní. 
Dále budou položené tři HDPE trubky mezi hlavní kabelovou trasou a TNS Ústi u Vsetína. Do jedné trubky bude zafouknutý výpich z TOK (optický kabel 48 vláken), který je řešený v rámci PS 00-02-51, druhá HDPE trubka bude rezervovaná pro případný výpich z DOK a třetí trubka bude rezervní. 
Součástí PS je rovněž pokládka nového traťového kabelu TK TCEPKPFLEZE o dimenzi 15XN0,8 mezi žst. Valašská Polanka (žkm 28,795) a přístrojovou skříni (žkm 33,735) v obvode Bečva.
</t>
  </si>
  <si>
    <t xml:space="preserve">Podél železniční trati v úseku Valašská Polanka – Horní Lideč je v současné době položený traťový kabel 25XN TCEPKPFLEZE a 2 volné HDPE trubky. 
V žkm 20,546 dojde k rekonstrukci stávajícího silničního nadjezdu nad železniční tratí. Nový nadjezd bude v kolizi se stávajícím traťovým kabelem 25 XN TCEPKPFLEZE a dvěma volnými HDPE trubkami. V tomto úseku (žkm 20,525 – 20,587) bude provedená stranová přeložka. Na stávající TK a HDPE se naspojkuje kabelová/HDPE vložka kabelem/HDPE trubkou stejné dimenze. 
V žkm 19,705 bude položená HDPE trubka pro potřeby zřízení výpichu z TOK do kontejneru zabezpečovacího zařízení. 
V rámci tohoto PS bude mezi budovou RZZ v žst. Horní Lideč a TB v žst. Valašská Polanka do nové trasy zabezpečovacího zařízení připoložená HDPE trubka, aby byla v tomto úseku dodržená koncepce tří HDPE trubek (DOK, TOK a rezervní HDPE).
</t>
  </si>
  <si>
    <t xml:space="preserve">Podél železniční trati v úseku Horní Lideč – státní hranice ČR/SR je v současné době položený traťový kabel 15XN TCEPKPFLEZE a 2 volné HDPE trubky. 
V rámci tohoto PS budou položené tři HDPE trubky mezi hlavní kabelovou trasou a TNS Střelná. Do jedné trubky bude zafouknutý výpich z TOK (optický kabel 48 vláken), druhá HDPE trubka bude rezervní pro případný výpich z DOK a třetí bude rezervní.
Dále budou v rámci tohoto položené HDPE trubky pro potřeby silnoproudu. Z TNS Střelná bude položená HDPE trubka k recloserům do které budou následně zafouknuté 2 místní optické kabely 6 vl. multimode v rámci PS 00-02-51. V zast. Střelná bude položená HDPE trubka  mezi TD silnoproudu a TD releovky, do které bude v rámci PS 00-02-51 zafouknutý MOK 24 vl. Z TD silnoproudu bude položená HDPE trubka k do které budou následně zafouknuté 2 místní optické kabely 6 vl. multimode v rámci PS 00-02-51.
V žkm 18,857 bude položená HDPE trubka pro potřeby zřízení výpichu z TOK do kontejneru zabezpečovacího zařízení.
Součástí PS je také přípolož traťového metalického kabelu 15XN TCEPKPFLEZE a tří HDPE do kabelové trasy zab. zař. TK i HDPE budou ukončené v zemní kabelové komoře v žkm 18,493 trati do Valašských Příkaz. </t>
  </si>
  <si>
    <t xml:space="preserve">V rámci tohoto provozního souboru bude položený nový dálkový optický kabel (DOK) pro účely silnoproudu, sdělovací a zabezpečovací techniky. DOK bude položen v úseku obvod Bečva – TD st. hranice ČR/SR. 
V rámci tohoto provozního souboru bude dále položený nový traťový optický kabel (TOK) pro účely silnoproudu, sdělovací a zabezpečovací techniky. 
Součástí tohoto PS, budou do trubek HDPE, položených v rámci jiných PS, zafouknuté výpichy z TOK, mezi hlavní kabelovou trasou a: 
- TNS Ústi u Vsetína
- Kontejner ZZ (žkm 29,100)
- Kontejner ZZ (žkm 28,500)
- Kontejner ZZ (žkm 27,400)
- Kontejner ZZ (žkm 19,500)
- TNS Střelná (žkm 22,700)
Kabely výpichů budou ukončený na nových optických rozvaděčích.
Po pokládkách nových optických kabelů bude provedeno závěrečné měření výkonové a útlumové ve třech oknech 1310nm, 1550nm a 1625nm.
</t>
  </si>
  <si>
    <t>Součástí tohoto PS je vybudovaní nových rozvodů strukturované kabeláže dle požadavků silnoproudu a zabezpečovacího zařízení. Strukturovaná kabeláž bude sloužit pro připojení počítačů, DDTS, DŘT, telefonů, případně pro připojení kamer a jiných IP zařízení.
Strukturovaná kabeláž bude řešena pomocí UTP/STP kabelů kategorie min. Cat6A.
Součástí sdělovacího zařízení bude také vybavení sdělovacích místností rošty pro kabeláž, skříněmi 19“, konstrukcí pro kabely, atd.</t>
  </si>
  <si>
    <t>Detailní popis náplně položky je patrný ze souvisejících dokumentů - dokumentace DÚR, část  D1.2, přílohy 1.001, 2.102 a 2.204.</t>
  </si>
  <si>
    <t>Detailní popis náplně položky je patrný ze souvisejících dokumentů - dokumentace DÚR, část  D1.2, přílohy 1.001, 2.206-9 .</t>
  </si>
  <si>
    <t xml:space="preserve">Předmětem tohoto PS je vybudování technologické datové sítě TDS pro zajištění požadovaných datových přenosů do TNS Střelná, TNS Ústí u Vsetína, železničních stanic a zastávek pro potřeby energetiky, zabezpečovacího zařízení, DDTS a dalších aplikací v úseku Vsetín – Horní Lideč – Střelná – státní hranice ČR/SR. Předmětem je dále zajištění datových přenosů do rozvaděčů ohřevů výměn REOV (6ks) a osvětlovacích stožárů ROS (15ks) v ŽST Valašská Polanka a Horní Lideč. V ŽST Valašská Polanka a Horní Lideč se vybudují nové CE routery  L3 ve dvoumodulovém provedení s přenosovou rychlostí 10GbE v kapacitě 2x24p/8xSFP (Valašská Polanka) a 48p/8xSFP + 24p/8xSFP (Horní Lideč). Na tyto uzly se připojí uzel v žst. Vsetín, budovaný v rámci jiné stavby, který se doplní moduly SFP. V objektech TNS bude datový uzel v úrovni CE router L3/8xSFP s kapacitou 48portů (TNS Střelná) a 24portů (TNS Ústí u Vsetína). Routery L3 se doplní PoE injektory o kapacitě min. 8 portů. Routery L3 budou zapojené vždy do dvou směrů dle schématu v dokumentaci DUR. Stávající modemy pro DŘT v úseku Vsetín – TNS Střelná se zruší.
V rozvodnách NN, v objektu TD, v zastávkách Střelná a Lidečko ves a ve VB v žst. H. Lideč a Val. Polanka  bude vždy switch L2/24p/2x SFP, z toho minimálně bude 8 portů s PoE. Uzly v REOV a ROS budou v konfiguraci L2/4p/2xSFP-ringswitch, všechny, vč. modulů SFP, v průmyslovém provedení. Propojení všech uzlů bude výhradně po optických vláknech přes optické moduly SFP, zapojení okruhů bude provedeno dle schématu v dokumentaci DUR. Předmětem PS je i doplnění datových uzlů budovaných v jiných stavbách moduly SFP a patchcordy, na které se budou nové uzly z tohoto PS připojovat. Součástí tohoto PS jsou i nové napájecí zdroje pro datové uzly. V ŽST s novým CE routerem bude zálohovaný usměrňovač 48V/6kW/DC s baterií 200Ah a střídač 230V/2x800W. V zastávkách a ve VB bude zdroj UPS 1000VA doplněný bateriovým modulem na 6 hodin záložního provozu. V každé TNS bude zdroj UPS 1000VA. V rozvodnách NN a v TD na hranici bude zdroj UPS 500W. Všechny zdroje a střídače se doplní distribučním polem o kapacitě min. 8 vývodů/zásuvek. U zdrojů do 500W postačí 6 zásuvek.
Rozsah dodávek a montáží požadovaný v rámci tohoto PS:
• dodávka a montáž CE routeru L3/48p/8S, 1x systémový zdroj 230VAC, 1x systémový zdroj 48VDC – 1ks
• dodávka a montáž CE routeru L3/24p/8S, 1x systémový zdroj 230VAC, 1x systémový zdroj 48VDC – 3ks
• dodávka a montáž CE routeru L3/48p/8S, 2x systémový zdroj 230VAC – 1ks
• dodávka a montáž CE routeru L3/24p/8S, 2x systémový zdroj 230VAC – 1ks
• sada stackovacích kabelů – 2x sada
• dodávka a montáž PoE injektor 8p – 4ks
• dodávka a montáž switche L2/24p/2S/8xPoE – 7ks
• dodávka a montáž ringswitche L2/4p/2S/průmyslový, systémový zdroj 24V – 21ks
• zdroj 48V/6kW/DC vč. distribučního panelu 8xvývod – 2ks
• záložní baterie /48V200Ah – 2ks
• střídač 230V/2x800W vč. distribučního panelu, 8x zásuvka – 2ks
• zdroj UPS do 1000W, vč. distribučního panelu, 8x zásuvka – 6ks
• zdroj UPS do 500W, vč. distribučního panelu, 6x zásuvka – 3ks
• bateriový modul k UPS 1000W na 6 hodin záložního provozu – 4ks
• doplnění stávajících uzlů L3/L2 moduly SFP a patchcordy – 1 případ
• dodávka a montáž optických SPF modulů v průmyslovém provedení do ringswitchů L2
• dodávka a montáž optických SFP modulů do L2, L3
• propojovací metalické a optické patchcordy
• demontáž SHDSL modemů Vsetín – TNS Střelná
• zapojení a zprovoznění přenosových kanálů v síti TDS/TechLan
• úprava konfigurace stávající přenosové sítě TDS/TechLan
• zajištění dohledu správce stávajícího upravovaného zařízení
• vypracování realizační dokumentace
• vypracování dokumentace skutečného provedení
</t>
  </si>
  <si>
    <t>PS 08-02-42</t>
  </si>
  <si>
    <t xml:space="preserve">Žst. Valašská Polanka, DDTS ŽDC </t>
  </si>
  <si>
    <t>Do žst. Valašská Polanka bude instalován integrační koncentrátor se serverovými funkcemi pro integraci technologických systémů ŽDC z žst. Valašská Polanka (EOV, OSV, OSE, LTDS) a po vybudování přenosového systému v rámci akce „GSMR+ETCS“ také ze zast. Lužná u Vsetína (OSV, LTDS, OSE) a zast. Leskovec (OSV, LTDS, OSE). Tento bude zpřístupňovat data dispečerskému klientu v DK této stanice.</t>
  </si>
  <si>
    <t>Detailní popis náplně položky je patrný ze souvisejících dokumentů - dokumentace DÚR, část  D.1.2, přílohy 1.001 a 2.108.</t>
  </si>
  <si>
    <t xml:space="preserve">Žst. Horní Lideč, DDTS ŽDC </t>
  </si>
  <si>
    <t>Pro integraci technologických systémů ŽDC ze zast. Střelná (OSV, LTDS, OSE, PZTS), žst. Horní Lideč (EOV, OSV, OSE, LTDS, PZTS), zast. Lidečko ves (OSV, LTDS, OSE, PZTS) a z TNS Střelná (PZTS, ZPDP, KAMS, LTDS) bude instalován integrační koncentrátor se serverovými funkcemi do žst. Horní Lideč. Tento bude zpřístupňovat data dispečerskému klientu v DK této stanice.</t>
  </si>
  <si>
    <t xml:space="preserve">CDP Přerov, doplnění DDTS ŽDC </t>
  </si>
  <si>
    <t>Do dopravní kanceláře v žst. Valašská Polanka a žst. Horní Lideč bude instalován dispečerský klient DDTS ŽDC pro dohled a ovládání nad TLS instalovanými v rámci této stavby.
Zástupcům SSZT OŘ Ostrava budou předány 2 mobilní klienti DDTS ŽDC a SEE OŘ Ostrava 1 mobilní klient DDTS ŽDC pro OE Vsetín. Dále bude zřízeno klientské pracoviště s licencí (tzv. tlustý klient) DDTS ŽDC pro HZS SŽ JPO Přerov.</t>
  </si>
  <si>
    <t>Žst. Val. Polanka, žel. svršek</t>
  </si>
  <si>
    <t>Náplní tohoto stavebního objektu jsou úpravy železničního svršku při rušení IS v žst. Valašská Polanka. V rámci stavby konverze budou v žst. zrušeny kolejové obvody, které budou nahrazeny počítači náprav. V tomto stupni PD se předpokládá, že všechny LIS budou vyříznuty a nahrazeny kolejnicí dl. 10m. Celkem  bude zrušeno 96 ks LIS.</t>
  </si>
  <si>
    <t>Žst. Horní Lideč, žel. svršek</t>
  </si>
  <si>
    <t>Náplní tohoto stavebního objektu jsou úpravy železničního svršku při rušení IS v žst. Horní Lideč. V rámci stavby konverze budou v žst. zrušeny kolejové obvody, které budou nahrazeny počítači náprav. V tomto stupni PD se předpokládá, že všechny LIS budou vyříznuty a nahrazeny kolejnicí dl. 10m. Celkem  bude zrušeno 250ks LIS.</t>
  </si>
  <si>
    <t>SO 06-10-01.1</t>
  </si>
  <si>
    <t>SO 06-10-01.2</t>
  </si>
  <si>
    <t>Položka obsahuje armaturu pro zavěšení samonosného kabelu a samostatné kotevní stožáry.</t>
  </si>
  <si>
    <t>Při realizaci zakázky je nutná koordinace s navazujícími PS a SO. Podrobnější popis řešení, požadavky na revize, koordinace, provádění, výrobky apod. viz. projektová dokumentace - část D.2.3.4.</t>
  </si>
  <si>
    <t>Vzhledem k technickému stávajících rozvodů nn i osvětlovacích stožárů bude na zastávce provedena celková rekonstrukce osvětlení. Stávající osvětlovací stožáry budou zdemontovány a nahrazeny novými u paty sklopnými osvětlovacími stožáry o výšce 6m. Celkem bude na zastávce instalováno 17ks sklopných stožárů, které budou osazeny LED svítidly. Na 5ks stožárů budou umístěna dvě svítidla. Stožáry budou v provedení pro možnost osazení rozhlasu. Stožáry budou napájeny novým kabelovým vedením CYKY-O 4x6mm2 z nového rozvaděče osvětlení RO, který bude umístěn u koleje č.2. Rozvaděč bude v plastovém pilířovém provedení a bude osazen PLC řídící jednotkou pro možnost zařazení osvětlení do systému DD TSŽDC. RO bude napájen z nového RE, který bude umístěn vedle RO. V RE bude umístěn nový hlavní jistič 32A/B. RE bude připojen novou přípojkou nn na distribuční vedení nn ČEZ. Pro zastávku bude zřízeno nové odběrné místo, stávající odběrné místo bude opuštěno a ponecháno pouze pro potřeby blízké budovy.
Dále bude provedena přípojka nn kabelem typu CYKY-J 4x16mm2 pro budoucí BTS systému GSM-R od nové TTS 6/0,4kV u koleje č.1 do nové KS-BTS umístěné v místě budoucí BTS u koleje č.2.
Pod kolejemi budou kabely vedeny v chráničkách zřízených pomocí protlaku.</t>
  </si>
  <si>
    <t>SO 04-86-03.1</t>
  </si>
  <si>
    <t>TNS  Ústí u Vsetína - Valašská Polanka, kabel 6kV - Úprava STS 6kV</t>
  </si>
  <si>
    <t>V rámci objektu SO 04-86-3.1 dojde v žst. Valašská Polanka k výměně stávajícího transformátoru 6/0,4kV 50kVA za transformátoru o výkonu 100kVA. Dále dojde k doplnění pole rozvaděče RH, v kterém bude nový kabel nn vedený ze sekundární strany vyměněného transformátoru zasmyčkován a nakonec i zakončen ve stávajícím přívodním poli rozvaděče RH. Nové pole bude sloužit pro možnost napájení 2ks nových kontejnerů s technologií zab. zař., které budou v rámci objektu zab. zař. instalovány v žst. Valašská Polanka. Dále ve vývodovém poli stávajícího hlavního rozvaděče RH dojde k doplnění jističů a měření spotřeby el. energie.</t>
  </si>
  <si>
    <t>SO 04-86-03.2</t>
  </si>
  <si>
    <t>TNS  Ústí u Vsetína - Valašská Polanka, kabel 6kV - TTS 6kV</t>
  </si>
  <si>
    <t>V rámci tohoto SO bude zbudována TTS504A včetně základové desky a terénních úprav.</t>
  </si>
  <si>
    <t>SO 04-86-03.3</t>
  </si>
  <si>
    <t>TNS  Ústí u Vsetína - Valašská Polanka, kabel 6kV - kabel 6kV</t>
  </si>
  <si>
    <t xml:space="preserve">V rámci SO 04-86-03.3 bude v ŽST Valašská Polanka z rozpojovací skříně RS504-1 veden nový kabel 6kV v zemní kabelové trase až za zhlaví stanice směrem na Ústí u Vsetína do žkm cca 29,540, kde bude zakotven na nový stožár trakčního vedení a dále bude veden zavěšený na nových trakčních stožárech, kde bude průběžně kotven v místech kabelových spojek až do km cca 32,000, kde bude opět zakotven a kabelovým svodem přejde do zemní kabelové trasy do nově zřízené TTS504A, ve které bude tento kabel zasmyčkován. TTS504A včetně základové desky a terénních úprav je součástí SO 04-86-03.2 a bude umístěna na zastávce Leskovec, kde bude v budoucnu napájet technologii zastávky a BTS. Uzemnění TTS 504A bude součástí SO 04-86-03.4. Dále pak bude u  TTS504A nový kabel 6kV zakotven na nový stožár trakčního vedení a bude veden zavěšený na nových trakčních stožárech, kde bude průběžně kotven v místech kabelových spojek až do km cca 33,600, kde bude opět zakotven a kabelovým svodem přejde do zemní kabelové trasy až do TTS-505, která se nachází v blízkosti TNS Ústí u Vsetína. </t>
  </si>
  <si>
    <t>SO 04-86-03.4</t>
  </si>
  <si>
    <t>TNS  Ústí u Vsetína - Valašská Polanka, kabel 6kV - uzemnění TTS 6kV</t>
  </si>
  <si>
    <t>V rámci tohoto SO bude zřízeno uzemnění pro TTS 504A.</t>
  </si>
  <si>
    <t>Osvětlení stanice bude vzhledem ke stáří stožárů osvětlení, a možného negativního dopadu potřebných úprav spojených s konverzí na jejich statiku, vyměněno. Osvětlení středu stanice včetně všech nástupišť a příchodů na ně bude osvětleno pomocí svítidel LED umístěných na stožárech trakčního vedení. Na zhlavích pak budou instalovány nové sklopné stožáry taktéž se svítidly LED, aby se zamezilo nutnosti vypínání trakčního vedení kvůli servisu osvětlení. Nově bude toto osvětlení napájeno a ovládáno z nového rozvaděče osvětlení RO, instalovaného v rozvodně nn v budově RZZ, který bude obsahovat i jednotku PLC pro možnost začlenění ovládání a diagnostiky osvětlení do systému DDTS ŽDC. Z tohoto rozvaděče budou vedeny i ovládací kabely do stávajících rozvaděčů osvětlení tak, aby se i osvětlení instalované na výpravní dalo ovládat z DDTS ŽDC. Veškerá nově instalovaná svítidla budou v třídě izolace II. Stávající rozvaděče osvětlení na zhlavích LAR1 a LAR2 budou nahrazeny pouze zásuvkovými stojany ZP1 a ZP4. Vyměněn bude i stávající litinový zásuvkový stojan ZP2. Dále budou v rámci rozvodů nn položeny z technologické budovy napájecí kabely pro kontejnery zab. zař. a pro BTS. Napojení technologických domků bude provedeno z nezálohované i zálohované sítě. V rámci rozvodů nn bude ještě natažen nový napájecí kabel do místnosti sděl- zař. ve 2NP budovy RZZ, kde bude zakončen v nově instalovaném rozvaděči R-sděl.. Rozvaděč R-sděl. bude instalován v rámci tohoto SO.</t>
  </si>
  <si>
    <t>Zastávka je po celkové modernizaci a zapojení silnoproudých rozvodů vyhovuje i pro trakci 25kV AC. Bude zrušeno ochranné připojení na kolej a bude instalován nový rozvaděč RO s PLC řídící jednotkou pro možnost zařazení osvětlení do systému DD TSŽDC. Vzhledem k umístění nového sdělovacího zařízení do budovy zastávky bude upravena i napájecí část zastávky. Bude instalován nový pilířový eletroměrový rozvaděč RE, nový napájecí kabel mezi RE a RH, nový hlavní rozvaděč zastávky RH, nový oddělovací transformátor TR-O o výkonu do 63kVA a nový spouštěcí rozvaděč R-TR před oddělovacím transformátorem. Dále bude instalován nový rozvaděč R-sděl. pro napájení nového sdělovacího zařízení. Nový RO, RH, R-TR i TR-O budou instalovány do místnosti nn u koleje č.2 ve stávající budově. V místnosti budou provedeny nové kabelové rozvody i nové uzemnění. Budova bude stavebně upravena pro možnost umístění sdělovacího zařízení. Stávající rozvaděč R2 u koleje č.1 bude zdemontován. Stávající rozvody pro osvětlení budou přepojeny do nového rozvaděče RO. Rozvaděč RO bude napojen z nového rozvaděče RH, který je umístěn ve stejné místnosti.
Z důvodu opravy nadchodové lávky bude dále provedena rekonstrukce jejího osvětlení. Stávající osvětlení bude zdemontováno a nahrazeno osvětlením novým. Nově bude na lávku instalováno 7ks osvětlovacích stožárů o výšce 5m s LED svítidly. Stožáry budou upevněny k nadchodové lávce. Nové stožáry budou napájeny novým kabelovým vedením typu CYKY-O 4x4mm2 z nového rozvaděče RO.
Pod kolejemi budou kabely vedeny v chráničkách zřízených pomocí protlaku.</t>
  </si>
  <si>
    <t xml:space="preserve">Osvětlení stanice je ve stávajícím stavu tvořeno osvětlovacími věžemi vně i uvnitř kolejiště. Stávající rozvaděče pod věžemi budou spolu kabelovými skříněmi demontovány a nahrazeny novými plastovými pilíři. Do rozvaděčů osvětlení bude instalována jednotka PLC pro možnost začlenění ovládání a diagnostiky do systému DDTS ŽDC pomocí optického propojení zřizovaného v rámci samostatného objektu místní optické síti a ne metalicky do dopravní kanceláře, jak je tomu ve stávajícím stavu. Pro možnost zakončení optického kabelu a potřebné sdělovací zařízení pro možnost připojení jednotky PLC, bude součástí sestavy i samostatný plastový pilíř pro sdělovací zařízení. V kabelových skříních pod věžemi budou zachovány měřené i neměřené vývody tak, jak je tomu ve stávajícím stavu. Součástí objektu SO 07-86-01 bude i pokládka kabelů mezi stávajícím vývodovým polem rozvaděče RH a novými kontejnery s technologií zab. zař. a také mezi doplňovaným polem RH pro napájení z drážního rozvodu 6kV a těmito kontejnery. Před každým kontejnerem bude v rámci tohoto SO instalovaná pojistková skříň, kde budou tyto kabely ukončeny a nebo prosmyčkovány, pokud budou pokračovat k následujícímu kontejneru. Napojení vnitřního záskokového rozvaděče z této pojistkové skříně včetně samotného záskokového rozvaděče je již součástí objektu za. zař. Dělícím místem mezi SEE a SSZT jsou výstupní kabelové svorky v kabelových skříních. Z kabelové skříně u kontejneru na straně zhlaví ve směru na TNS Střelná, bude vytažen z části napájené z rozvodu 6kV napájecí kabel pro plánovanou BTS u tratě ve směru Bylnice. Zde bude kabel zakončen v nové pojistkové skříni instalované v rámci tohoto SO. I zde bude dělící místo mezi SEE a SSZT na výstupních kabelových svorkách.    </t>
  </si>
  <si>
    <t>Tento SO řeší DOÚO a NSS na zast. Střelná. Bude instalován nový ovladač úsekových odpojovačů MS1 ( např. POZ8 ), který bude napájen z nového rozvaděče RTO. Z rozvaděče RTO vedeny nové  kabely typu CYKY-O 2x6mm2 pro napájení recloserů R1 a R11 v neutrálním poli.
Z MS1 budou dále vedeny nové kabely typu CYKY-O 7x4mm2 k pohonům jednotlivých úsekových odpojovačů v neutrálním poli.
Z nového rozvaděče R-OIN budou kabely typu CYKY-O 2x6mm2 napojeny světelné návěsti stáhni sběrač umístěné na obou koncích neutrálního pole.
Pod kolejemi budou kabely vedeny v chráničkách zřízených pomocí protlaku.
V rozsahu trasy od stávající TTS-501 po neutrální pole budou nové kabely nn a ovládací kabely vedeny ve společné kabelové trase s novým kabelem 6kV.</t>
  </si>
  <si>
    <t>SO 08-86-03.1</t>
  </si>
  <si>
    <t>Horní Lideč - TNS  Střelná, kabel 6kV – Úprava STS 6kV</t>
  </si>
  <si>
    <t xml:space="preserve">V rámci objektu SO 08-86-03.1 dojde v žst. Horní Lideč k výměně stávajícího transformátoru 6/0,4kV 50kVA za transformátoru o výkonu 100kVA. Dále dojde k doplnění pole rozvaděče RH, v kterém bude nový kabel nn vedený ze sekundární strany vyměněného transformátoru zasmyčkován a nakonec i zakončen ve stávajícím přívodním poli rozvaděče RH. Nové pole bude sloužit pro možnost napájení 3ks nových kontejnerů s technologií zab. zař., které budou v rámci objektu zab. zař. instalovány v žst. Horní Lideč. Dále ve vývodovém poli stávajícího hlavního rozvaděče RH dojde k doplnění jističů a měření spotřeby el. energie pro druhé přívody z distribuční sítě pro tyto kontejnery. </t>
  </si>
  <si>
    <t>SO 08-86-03.2</t>
  </si>
  <si>
    <t>Horní Lideč - TNS  Střelná, kabel 6kV – TTS 6kV</t>
  </si>
  <si>
    <t xml:space="preserve">V rámci tohoto SO bude instalována v žkm cca 24,530 instalována TTS501A, která bude sloužit pro napájení budoucí BTS. Součástí objektu jsou krom samotné TTS i  terénní úpravy a zakladová deska. </t>
  </si>
  <si>
    <t>SO 08-86-03.3</t>
  </si>
  <si>
    <t>Horní Lideč - TNS  Střelná, kabel 6kV – kabel 6kV</t>
  </si>
  <si>
    <t>Součástí stavby je i výměna kabelu 6kV v úseku mezi TSN Střelná a ŽST Horní Lideč.  Výměna bude provedena v rozsahu od rozpojovací skříně 6kV v TNS do rozpojovací skříně RS502-1 v ŽST Horní Lideč s tím, že kabel bude zatažen i do TSS-501 na zast. Střelná. Mezi rozpojovací skříní v TNS Střelná a TTS-501 na zastávce Střelná se nachází železniční tunel. V tomto tunelu bude kabel veden místo stávajících trakčních napájecích kabelů vedených po levé straně ostění tunelu. Tyto napájecí kabely již po konverzi nebudou potřeba a konzoly pro uchycení kabelových příchytek budou využity nově pro kabel 6kV. Kabel bude v prostoru tunelu ošetřen certifikovaným protipožárním nátěrem. Za tunelem bude kabel veden za opěrnou zdí v zemní kabelové trase až do TTS-501 na zastávce. Z trafostanice pak bude kabel veden v zemní kabelové trase až za nové neutrální pole v koleji č.2, kde bude zakotven na novém trakčním stožáru a dále bude veden  zavěšený na nových trakčních podpěrách podél koleje č.2 a průběžně kotven v místech kabelových spojek. V žkm cca 24,530 bude na novém samostatném trakčním stožáru sveden do zemní kabelové trasy a na druhé straně kolejiště bude zasmyčkován v nové TTS501A, která bude sloužit pro napájení budoucí stanice BTS. Trafostanice TTS501A je součástí SO 08-86-03.2 včetně terénních úprav i základové desky a její uzemnění pak součástí SO 08-86-03.4. Od zmíněné TTS501A bude kabel pokračovat pomocí zavěšení na trakčních stožárech až do km cca 25,335, kde bude sveden do zemní kabelové trasy, aby překonal úsek lesa, kde by při zavěšení hrozilo jeho poničení při pádu stromu. Opět bude kabel zavěšen až v úseku od cca žkm 25,955 do žkm 26,957, kde bude opět zakotven na novém trakčním stožáru a kabelovým svodem přejde do společné zemní kabelové trasy s kabely DOÚO pokládanými v rámci stavby a bude zakončen v RS502-1.</t>
  </si>
  <si>
    <t>SO 08-86-03.4</t>
  </si>
  <si>
    <t>Horní Lideč - TNS  Střelná, kabel 6kV – uzemnění 6kV</t>
  </si>
  <si>
    <t xml:space="preserve">V rámci tohoto SO bude zřízeno uzemnění nové TTS501A instalované v rámci SO 08-86-03.2. </t>
  </si>
  <si>
    <t>V rámci tohoto SO budou položeny dočasné kabelové rozvody, které umožní provoz převozné TNS 3kV DC (PTNS) po dobu stavby.
 Jedná se o připojení PTNS na kabelové vedení VN, přípojku nn pro vlastní spotřebu, přeložky kabelů DOÚO, pokládků kabelů VN k jednotlivým napaječům a dále zřízení uzemnění pro PTM.
 Pro napájení PTNS bude využit stávající kabel 3x 22-AXEKVCEY 1x240 mm2, který je nyní zakončen v plastové skříni u plotu TNS. Skříň bude odstraněna, kabel naspojkován a zatažen do přívodního rozvaděče 22kV.
 Pro napájení vlastní spotřeby bude položen z RVS kabel typu CYKY-J 5x50 mm2.
 V blízkosti PTNS bude instalován zásuvkový stojan ZS1, který bude napájen z RVS kabelem typu CYKY-J 5x16 mm2.
 Dále bude v blízkosti PTNS instalován jeden osvětlovací stožárek o výšce do 8m, který zajistí osvětlení prostoru PTNS. Stožárek bude osazen LED svítidlem a bude napájen z RVS kabelem typu CYKY-J 5x6 mm2.
 V blízkosti stávajících napaječových stožárů v areálu TNS bude provedeno naspojkování kabelů pro ovládání úsekových odpojovačů typu CYKY-O 7x4 mm2 a jejich prodloužení na provizorní napaječové stožáry.
 Z R3kV DC v PTNS budou vyvedeny 4ks napaječové kabely typu 4x 6-CHBU 1x185mm2. Kabely budou zakončeny na provizorních napaječových stožárech.
Součástí tohoto objektu je také vybudování zemnící soustavy PTNS. Pro stejnosměrnou napájecí stanici je dle ČSN 34 1500 ed.2 čl. 5.4.4.3 požadována hodnota zemního odporu 0,5 . Zemnící síť PTNS bude propojena na stávající zemnící síť TNS. Pro PTNS bude dále zřízeno nezávislé oddálené referenční uzemnění s hodnotou zemního odporu 15  pro správnou funkci napěťové ochrany.</t>
  </si>
  <si>
    <t>Tento objekt řeší ovládání nových úsekových odpojovačů trakčního vedení u TNS a v novém neutrálním poli, které bude zřízeno u koleje č.1. Dále bude v rámci tohoto SO řešeno napájení světelných návěstí stáhni sběrač (NSS) a výkonových vypínačů (recloserů) instalovaných v neutrálním poli. Technologie spínaného neutrálu včetně ovladače úsekových odpojovačů MS1 a světelné NSS R-OIN bude umístěna technologické budově TNS Střelná.
Pro napájení ovladače MS1 a recloserů bude instalován nový rozvaděč s oddělovacím transformátorem RTO. RTO bude napájen z rozvaděče GS, ze kterého bude napájen i rozvaděč R-OIN.
Z RTO bude napojen rozvaděč ovládání úsekových odpojovačů MS1 (např.POZ 16)  a dále kabely typu CYKCY-O 2x6mm2 reclosery R1 a R11 v neutrálním poli.
Z MS1 budou kabely typu CYKCY-O 7x4mm2 napojeny jednotlivé pohony úsekových odpojovačů v neutrálním poli a u TNS.
Z rozvaděče R-OIN budou kabely typu CYKCY-O 2x6mm2 napojeny světelné návěsti stáhni sběrač umístěné na obou koncích neutrálního pole.
Zároveň bude v rámci tohoto SO položen z rozvaděče vlastní spotřeby v TNS Střelná nový napájecí kabel pro budoucí BTS systému GSM-R, která bude umístěna u koleje č.1 cca v km 22,8. Napájecí kabel bude zakončen v kabelové skříni KS-BTS. Délka napájecího kabelu je cca 370m.
Pod kolejemi budou kabely vedeny v chráničkách zřízených pomocí protlaku.</t>
  </si>
  <si>
    <t>Při realizaci zakázky je nutná koordinace s navazujícími PS a SO. Podrobnější popis řešení, požadavky na revize, koordinace, provádění, výrobky apod. viz. projektová dokumentace - část D.2.3.8.</t>
  </si>
  <si>
    <t>PS 05-02-71.01</t>
  </si>
  <si>
    <t>Žst. Valaš. Polanka, stavební úpravy</t>
  </si>
  <si>
    <t xml:space="preserve">Pro potřeby nově umisťované technologie dojde v dotčeném objektu k provedení vyspravení omítek, nové výmalbě a k položení nové podlahové krytiny. 
Dále v návaznosti na nově umisťované technologie dojde k umístění klimatizační jednotky do sdělovací místnosti ve 2.NP. </t>
  </si>
  <si>
    <t>PS 07-02-71.01</t>
  </si>
  <si>
    <t>Žst. Horní Lideč, stavební úpravy</t>
  </si>
  <si>
    <t xml:space="preserve">Pro potřeby nově umisťované technologie dojde v dotčeném objektu, který se nachází v zastávce Lidečko ves, k vybudování místnosti pro NN a pro sdělovací zařízení. 
Dojde k bourání stávající místnosti pro sdělovací zařízení a dojde k vybudování dvou nových oddělených místností pro NN a sdělovací zařízení. Zároveň dojde k zazdění okenního otvoru v obovdové stěně objektu. </t>
  </si>
  <si>
    <t>VSEOB001</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</si>
  <si>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</si>
  <si>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Dokumentace skutečného provedení stavby, geodetická část</t>
  </si>
  <si>
    <t>Projektová dokumentace pro provádění stavby (PDPS)</t>
  </si>
  <si>
    <t>VSEOB002</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</si>
  <si>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</si>
  <si>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</si>
  <si>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</si>
  <si>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</si>
  <si>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 xml:space="preserve">Osvědčení o shodě notifikovanou osobou </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</si>
  <si>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</si>
  <si>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</si>
  <si>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</si>
  <si>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Nájmy hrazené zhotovitelem stavby</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</si>
  <si>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</si>
  <si>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</si>
  <si>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Vypracování vybrané části dokumentace (PDPS)</t>
  </si>
  <si>
    <t>Dokumentace skutečného provedení stavby, elektronická forma</t>
  </si>
  <si>
    <t>Dokumentace skutečného provedení stavby, listinná forma</t>
  </si>
  <si>
    <t>VSEOB005</t>
  </si>
  <si>
    <t>VSEOB006</t>
  </si>
  <si>
    <t>VSEOB007</t>
  </si>
  <si>
    <t>VSEOB008</t>
  </si>
  <si>
    <t>Publicita</t>
  </si>
  <si>
    <t>VSEOB009</t>
  </si>
  <si>
    <t>VSEOB010</t>
  </si>
  <si>
    <t>VSEOB011</t>
  </si>
  <si>
    <t>nájmy pozemků po dobu výstavby (zařízení stavenistě+provedení stavby) - 14 200 m2</t>
  </si>
  <si>
    <t>Měření EMC, EMI</t>
  </si>
  <si>
    <t xml:space="preserve">Měření nap. a proud. poměrů dle SR 5/7 (S) </t>
  </si>
  <si>
    <t>Biologický dozor</t>
  </si>
  <si>
    <t>VSEOB012</t>
  </si>
  <si>
    <t xml:space="preserve">Most v km 28,597 v žst. Valašská Polanka - samostatná lávka pro 1 kabelový žlab (11m).  Most v km 19,256 v žst. Horní Lideč - pro převedení kabelů je uvažována samostatná nezávislá ocelová lávka vedle mostu, na lávce je navržen  ocelový žlab 100 x 150 mm pro kabely silnoproudu, lávka bude uložena na železobetonových prazích, celková délka lávky je 11,50 m, délka žlabů včetně přechodu do terénu je 14,00 m.  Kabelová lávka u silničního mostku v km cca 23,600 v zast. Střelná - pro převedení kabelů přes potok Střelná je uvažována samostatná nezávislá ocelová lávka vedle silničního mostku, lávka bude z ocelových válcovaných nosníků, na lávce jsou navrženy ocelové pozinkované žlaby pro kabel 6kV, pro kabely NN a pro kabely SZ, lávka bude uložena na železobetonových prazích, celková délka lávky je 12,00 m, délka žlabů včetně přechodu do terénu je 14,50 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</si>
</sst>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6"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sz val="10"/>
      <name val="Arial"/>
      <family val="2"/>
      <charset val="238"/>
    </font>
    <font>
      <sz val="8"/>
      <name val="Arial"/>
      <family val="2"/>
      <charset val="238"/>
    </font>
    <font>
      <b/>
      <i/>
      <u/>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0"/>
      <color indexed="81"/>
      <name val="Arial"/>
      <family val="2"/>
      <charset val="238"/>
    </font>
    <font>
      <sz val="10"/>
      <color theme="1"/>
      <name val="Arial"/>
      <family val="2"/>
      <charset val="238"/>
    </font>
    <font>
      <sz val="11"/>
      <name val="Calibri"/>
      <family val="2"/>
      <charset val="238"/>
      <scheme val="minor"/>
    </font>
    <font>
      <sz val="12"/>
      <color theme="1"/>
      <name val="Calibri"/>
      <family val="2"/>
      <charset val="238"/>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23">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47">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1" fillId="4" borderId="1" xfId="0" applyFont="1" applyFill="1" applyBorder="1" applyAlignment="1">
      <alignment vertical="center"/>
    </xf>
    <xf numFmtId="0" fontId="1" fillId="4" borderId="2" xfId="0" applyFont="1" applyFill="1" applyBorder="1" applyAlignment="1">
      <alignment vertical="center" wrapText="1"/>
    </xf>
    <xf numFmtId="0" fontId="1" fillId="4" borderId="3" xfId="0" applyFont="1" applyFill="1" applyBorder="1" applyAlignment="1">
      <alignment horizontal="center" vertical="center"/>
    </xf>
    <xf numFmtId="0" fontId="4" fillId="3" borderId="14" xfId="0" applyFont="1" applyFill="1" applyBorder="1" applyAlignment="1">
      <alignment horizontal="left" vertical="center" wrapText="1"/>
    </xf>
    <xf numFmtId="0" fontId="4" fillId="3" borderId="15" xfId="0" applyNumberFormat="1" applyFont="1" applyFill="1" applyBorder="1" applyAlignment="1">
      <alignment horizontal="left" vertical="center" wrapText="1"/>
    </xf>
    <xf numFmtId="0" fontId="0" fillId="3" borderId="15" xfId="0" applyFont="1" applyFill="1" applyBorder="1" applyAlignment="1">
      <alignment horizontal="left" vertical="center" wrapText="1"/>
    </xf>
    <xf numFmtId="0" fontId="0" fillId="3" borderId="16" xfId="0" applyFill="1" applyBorder="1" applyAlignment="1">
      <alignment horizontal="left" vertical="center" wrapText="1"/>
    </xf>
    <xf numFmtId="4" fontId="1" fillId="3" borderId="17" xfId="0" applyNumberFormat="1" applyFont="1" applyFill="1" applyBorder="1" applyAlignment="1">
      <alignment horizontal="right" vertical="center"/>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4" fontId="1" fillId="0" borderId="17" xfId="0" applyNumberFormat="1" applyFont="1" applyBorder="1" applyAlignment="1">
      <alignment horizontal="right" vertical="center"/>
    </xf>
    <xf numFmtId="49" fontId="5" fillId="0" borderId="18" xfId="0" applyNumberFormat="1" applyFont="1" applyFill="1" applyBorder="1" applyAlignment="1" applyProtection="1">
      <alignment horizontal="center" vertical="center"/>
      <protection locked="0"/>
    </xf>
    <xf numFmtId="0" fontId="7" fillId="0" borderId="19" xfId="1" applyNumberFormat="1" applyFont="1" applyFill="1" applyBorder="1" applyAlignment="1" applyProtection="1">
      <alignment horizontal="left" vertical="center" wrapText="1" shrinkToFit="1"/>
      <protection locked="0"/>
    </xf>
    <xf numFmtId="0" fontId="7" fillId="0" borderId="18" xfId="1" applyNumberFormat="1" applyFont="1" applyFill="1" applyBorder="1" applyAlignment="1" applyProtection="1">
      <alignment horizontal="left" vertical="center" wrapText="1"/>
      <protection locked="0"/>
    </xf>
    <xf numFmtId="0" fontId="13" fillId="0" borderId="20" xfId="0" applyFont="1" applyBorder="1" applyAlignment="1">
      <alignment vertical="center"/>
    </xf>
    <xf numFmtId="0" fontId="7" fillId="0" borderId="21" xfId="1" applyNumberFormat="1" applyFont="1" applyFill="1" applyBorder="1" applyAlignment="1" applyProtection="1">
      <alignment horizontal="left" vertical="center" wrapText="1" shrinkToFit="1"/>
      <protection locked="0"/>
    </xf>
    <xf numFmtId="0" fontId="7" fillId="0" borderId="22" xfId="1" applyNumberFormat="1" applyFont="1" applyFill="1" applyBorder="1" applyAlignment="1" applyProtection="1">
      <alignment horizontal="left" vertical="center" wrapText="1"/>
      <protection locked="0"/>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4" fillId="0" borderId="15" xfId="0" applyFont="1" applyFill="1" applyBorder="1" applyAlignment="1">
      <alignment horizontal="left" vertical="center" wrapText="1"/>
    </xf>
    <xf numFmtId="0" fontId="15" fillId="0" borderId="15" xfId="0" applyNumberFormat="1" applyFont="1" applyFill="1" applyBorder="1" applyAlignment="1">
      <alignment horizontal="left" vertical="center" wrapText="1"/>
    </xf>
  </cellXfs>
  <cellStyles count="2">
    <cellStyle name="Normální" xfId="0" builtinId="0"/>
    <cellStyle name="Normální 3" xfId="1"/>
  </cellStyles>
  <dxfs count="2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1"/>
  <sheetViews>
    <sheetView tabSelected="1" zoomScale="70" zoomScaleNormal="70"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SUM(E4:E8)</f>
        <v>0</v>
      </c>
    </row>
    <row r="2" spans="1:5" s="2" customFormat="1" ht="36" customHeight="1" x14ac:dyDescent="0.25">
      <c r="A2" s="20" t="s">
        <v>12</v>
      </c>
      <c r="B2" s="21" t="s">
        <v>11</v>
      </c>
      <c r="C2" s="41" t="s">
        <v>2</v>
      </c>
      <c r="D2" s="42"/>
      <c r="E2" s="22"/>
    </row>
    <row r="3" spans="1:5" s="2" customFormat="1" ht="36" customHeight="1" thickBot="1" x14ac:dyDescent="0.3">
      <c r="A3" s="8" t="s">
        <v>0</v>
      </c>
      <c r="B3" s="7" t="s">
        <v>1</v>
      </c>
      <c r="C3" s="9" t="s">
        <v>3</v>
      </c>
      <c r="D3" s="10" t="s">
        <v>297</v>
      </c>
      <c r="E3" s="13" t="s">
        <v>7</v>
      </c>
    </row>
    <row r="4" spans="1:5" s="1" customFormat="1" ht="290.25" customHeight="1" thickTop="1" thickBot="1" x14ac:dyDescent="0.3">
      <c r="A4" s="15" t="s">
        <v>9</v>
      </c>
      <c r="B4" s="16" t="s">
        <v>10</v>
      </c>
      <c r="C4" s="19" t="s">
        <v>334</v>
      </c>
      <c r="D4" s="17" t="s">
        <v>335</v>
      </c>
      <c r="E4" s="18">
        <v>0</v>
      </c>
    </row>
    <row r="5" spans="1:5" s="1" customFormat="1" ht="294" customHeight="1" thickTop="1" thickBot="1" x14ac:dyDescent="0.3">
      <c r="A5" s="15" t="s">
        <v>13</v>
      </c>
      <c r="B5" s="16" t="s">
        <v>14</v>
      </c>
      <c r="C5" s="19" t="s">
        <v>336</v>
      </c>
      <c r="D5" s="17" t="s">
        <v>337</v>
      </c>
      <c r="E5" s="18">
        <v>0</v>
      </c>
    </row>
    <row r="6" spans="1:5" s="1" customFormat="1" ht="280.5" customHeight="1" thickTop="1" thickBot="1" x14ac:dyDescent="0.3">
      <c r="A6" s="28" t="s">
        <v>377</v>
      </c>
      <c r="B6" s="29" t="s">
        <v>378</v>
      </c>
      <c r="C6" s="30" t="s">
        <v>375</v>
      </c>
      <c r="D6" s="31" t="s">
        <v>376</v>
      </c>
      <c r="E6" s="32">
        <v>0</v>
      </c>
    </row>
    <row r="7" spans="1:5" s="1" customFormat="1" ht="357" customHeight="1" thickTop="1" thickBot="1" x14ac:dyDescent="0.3">
      <c r="A7" s="15" t="s">
        <v>15</v>
      </c>
      <c r="B7" s="16" t="s">
        <v>16</v>
      </c>
      <c r="C7" s="19" t="s">
        <v>371</v>
      </c>
      <c r="D7" s="17" t="s">
        <v>338</v>
      </c>
      <c r="E7" s="18">
        <v>0</v>
      </c>
    </row>
    <row r="8" spans="1:5" s="1" customFormat="1" ht="290.25" customHeight="1" thickTop="1" thickBot="1" x14ac:dyDescent="0.3">
      <c r="A8" s="15" t="s">
        <v>373</v>
      </c>
      <c r="B8" s="16" t="s">
        <v>374</v>
      </c>
      <c r="C8" s="19" t="s">
        <v>375</v>
      </c>
      <c r="D8" s="17" t="s">
        <v>376</v>
      </c>
      <c r="E8" s="18">
        <v>0</v>
      </c>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thickBot="1" x14ac:dyDescent="0.3">
      <c r="A1200" s="15"/>
      <c r="B1200" s="16"/>
      <c r="C1200" s="19"/>
      <c r="D1200" s="17"/>
      <c r="E1200" s="18"/>
    </row>
    <row r="1201" spans="1:5" s="1" customFormat="1" ht="150" customHeight="1" thickTop="1" x14ac:dyDescent="0.25">
      <c r="A1201" s="15"/>
      <c r="B1201" s="16"/>
      <c r="C1201" s="19"/>
      <c r="D1201" s="17"/>
      <c r="E1201" s="18"/>
    </row>
  </sheetData>
  <mergeCells count="2">
    <mergeCell ref="A1:C1"/>
    <mergeCell ref="C2:D2"/>
  </mergeCells>
  <pageMargins left="0.25" right="0.25" top="0.75" bottom="0.75" header="0.3" footer="0.3"/>
  <pageSetup paperSize="8" scale="6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4" sqref="E4"/>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SUM(E4:E4)</f>
        <v>0</v>
      </c>
    </row>
    <row r="2" spans="1:5" s="2" customFormat="1" ht="36" customHeight="1" x14ac:dyDescent="0.25">
      <c r="A2" s="20" t="s">
        <v>147</v>
      </c>
      <c r="B2" s="21" t="s">
        <v>148</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149</v>
      </c>
      <c r="B4" s="16" t="s">
        <v>150</v>
      </c>
      <c r="C4" s="19" t="s">
        <v>296</v>
      </c>
      <c r="D4" s="17"/>
      <c r="E4" s="18">
        <v>0</v>
      </c>
    </row>
    <row r="5" spans="1:5" s="1" customFormat="1" ht="150" customHeight="1" thickTop="1" thickBot="1" x14ac:dyDescent="0.3">
      <c r="A5" s="15"/>
      <c r="B5" s="16"/>
      <c r="C5" s="19"/>
      <c r="D5" s="17"/>
      <c r="E5" s="18"/>
    </row>
    <row r="6" spans="1:5" s="1" customFormat="1" ht="150" customHeight="1" thickTop="1" thickBot="1" x14ac:dyDescent="0.3">
      <c r="A6" s="15"/>
      <c r="B6" s="16"/>
      <c r="C6" s="19"/>
      <c r="D6" s="17"/>
      <c r="E6" s="18"/>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SUM(E4:E6)</f>
        <v>0</v>
      </c>
    </row>
    <row r="2" spans="1:5" s="2" customFormat="1" ht="36" customHeight="1" x14ac:dyDescent="0.25">
      <c r="A2" s="20" t="s">
        <v>151</v>
      </c>
      <c r="B2" s="21" t="s">
        <v>152</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153</v>
      </c>
      <c r="B4" s="16" t="s">
        <v>154</v>
      </c>
      <c r="C4" s="19" t="s">
        <v>298</v>
      </c>
      <c r="D4" s="17"/>
      <c r="E4" s="18">
        <v>0</v>
      </c>
    </row>
    <row r="5" spans="1:5" s="1" customFormat="1" ht="150" customHeight="1" thickTop="1" thickBot="1" x14ac:dyDescent="0.3">
      <c r="A5" s="15" t="s">
        <v>155</v>
      </c>
      <c r="B5" s="16" t="s">
        <v>156</v>
      </c>
      <c r="C5" s="19" t="s">
        <v>299</v>
      </c>
      <c r="D5" s="17"/>
      <c r="E5" s="18">
        <v>0</v>
      </c>
    </row>
    <row r="6" spans="1:5" s="1" customFormat="1" ht="150" customHeight="1" thickTop="1" thickBot="1" x14ac:dyDescent="0.3">
      <c r="A6" s="15"/>
      <c r="B6" s="16"/>
      <c r="C6" s="19"/>
      <c r="D6" s="17"/>
      <c r="E6" s="18"/>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8" sqref="E8"/>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SUM(E4:E14)</f>
        <v>0</v>
      </c>
    </row>
    <row r="2" spans="1:5" s="2" customFormat="1" ht="36" customHeight="1" x14ac:dyDescent="0.25">
      <c r="A2" s="20" t="s">
        <v>177</v>
      </c>
      <c r="B2" s="21" t="s">
        <v>178</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157</v>
      </c>
      <c r="B4" s="16" t="s">
        <v>158</v>
      </c>
      <c r="C4" s="19" t="s">
        <v>303</v>
      </c>
      <c r="D4" s="17" t="s">
        <v>304</v>
      </c>
      <c r="E4" s="18">
        <v>0</v>
      </c>
    </row>
    <row r="5" spans="1:5" s="1" customFormat="1" ht="150" customHeight="1" thickTop="1" thickBot="1" x14ac:dyDescent="0.3">
      <c r="A5" s="15" t="s">
        <v>159</v>
      </c>
      <c r="B5" s="16" t="s">
        <v>160</v>
      </c>
      <c r="C5" s="19" t="s">
        <v>404</v>
      </c>
      <c r="D5" s="17" t="s">
        <v>305</v>
      </c>
      <c r="E5" s="18">
        <v>0</v>
      </c>
    </row>
    <row r="6" spans="1:5" s="1" customFormat="1" ht="150" customHeight="1" thickTop="1" thickBot="1" x14ac:dyDescent="0.3">
      <c r="A6" s="15" t="s">
        <v>161</v>
      </c>
      <c r="B6" s="16" t="s">
        <v>162</v>
      </c>
      <c r="C6" s="19" t="s">
        <v>306</v>
      </c>
      <c r="D6" s="17" t="s">
        <v>307</v>
      </c>
      <c r="E6" s="18">
        <v>0</v>
      </c>
    </row>
    <row r="7" spans="1:5" s="1" customFormat="1" ht="150" customHeight="1" thickTop="1" thickBot="1" x14ac:dyDescent="0.3">
      <c r="A7" s="15" t="s">
        <v>163</v>
      </c>
      <c r="B7" s="16" t="s">
        <v>164</v>
      </c>
      <c r="C7" s="19" t="s">
        <v>308</v>
      </c>
      <c r="D7" s="17" t="s">
        <v>309</v>
      </c>
      <c r="E7" s="18">
        <v>0</v>
      </c>
    </row>
    <row r="8" spans="1:5" s="1" customFormat="1" ht="150" customHeight="1" thickTop="1" thickBot="1" x14ac:dyDescent="0.3">
      <c r="A8" s="15" t="s">
        <v>165</v>
      </c>
      <c r="B8" s="16" t="s">
        <v>166</v>
      </c>
      <c r="C8" s="19" t="s">
        <v>310</v>
      </c>
      <c r="D8" s="17" t="s">
        <v>311</v>
      </c>
      <c r="E8" s="18">
        <v>0</v>
      </c>
    </row>
    <row r="9" spans="1:5" s="1" customFormat="1" ht="150" customHeight="1" thickTop="1" thickBot="1" x14ac:dyDescent="0.3">
      <c r="A9" s="15" t="s">
        <v>167</v>
      </c>
      <c r="B9" s="16" t="s">
        <v>168</v>
      </c>
      <c r="C9" s="19" t="s">
        <v>312</v>
      </c>
      <c r="D9" s="17" t="s">
        <v>313</v>
      </c>
      <c r="E9" s="18">
        <v>0</v>
      </c>
    </row>
    <row r="10" spans="1:5" s="1" customFormat="1" ht="150" customHeight="1" thickTop="1" thickBot="1" x14ac:dyDescent="0.3">
      <c r="A10" s="15" t="s">
        <v>169</v>
      </c>
      <c r="B10" s="16" t="s">
        <v>170</v>
      </c>
      <c r="C10" s="19" t="s">
        <v>314</v>
      </c>
      <c r="D10" s="17" t="s">
        <v>315</v>
      </c>
      <c r="E10" s="18">
        <v>0</v>
      </c>
    </row>
    <row r="11" spans="1:5" s="1" customFormat="1" ht="150" customHeight="1" thickTop="1" thickBot="1" x14ac:dyDescent="0.3">
      <c r="A11" s="15" t="s">
        <v>171</v>
      </c>
      <c r="B11" s="16" t="s">
        <v>172</v>
      </c>
      <c r="C11" s="19" t="s">
        <v>404</v>
      </c>
      <c r="D11" s="17" t="s">
        <v>316</v>
      </c>
      <c r="E11" s="18">
        <v>0</v>
      </c>
    </row>
    <row r="12" spans="1:5" s="1" customFormat="1" ht="150" customHeight="1" thickTop="1" thickBot="1" x14ac:dyDescent="0.3">
      <c r="A12" s="15" t="s">
        <v>173</v>
      </c>
      <c r="B12" s="16" t="s">
        <v>174</v>
      </c>
      <c r="C12" s="19" t="s">
        <v>317</v>
      </c>
      <c r="D12" s="17" t="s">
        <v>318</v>
      </c>
      <c r="E12" s="18">
        <v>0</v>
      </c>
    </row>
    <row r="13" spans="1:5" s="1" customFormat="1" ht="150" customHeight="1" thickTop="1" thickBot="1" x14ac:dyDescent="0.3">
      <c r="A13" s="15" t="s">
        <v>175</v>
      </c>
      <c r="B13" s="16" t="s">
        <v>176</v>
      </c>
      <c r="C13" s="19" t="s">
        <v>319</v>
      </c>
      <c r="D13" s="17" t="s">
        <v>320</v>
      </c>
      <c r="E13" s="18">
        <v>0</v>
      </c>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zoomScale="85" zoomScaleNormal="85" workbookViewId="0">
      <selection activeCell="E6" sqref="E6"/>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SUM(E4:E10)</f>
        <v>0</v>
      </c>
    </row>
    <row r="2" spans="1:5" s="2" customFormat="1" ht="36" customHeight="1" x14ac:dyDescent="0.25">
      <c r="A2" s="20" t="s">
        <v>179</v>
      </c>
      <c r="B2" s="21" t="s">
        <v>180</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181</v>
      </c>
      <c r="B4" s="16" t="s">
        <v>182</v>
      </c>
      <c r="C4" s="19" t="s">
        <v>300</v>
      </c>
      <c r="D4" s="17"/>
      <c r="E4" s="18">
        <v>0</v>
      </c>
    </row>
    <row r="5" spans="1:5" s="1" customFormat="1" ht="150" customHeight="1" thickTop="1" thickBot="1" x14ac:dyDescent="0.3">
      <c r="A5" s="15" t="s">
        <v>183</v>
      </c>
      <c r="B5" s="16" t="s">
        <v>184</v>
      </c>
      <c r="C5" s="19" t="s">
        <v>301</v>
      </c>
      <c r="D5" s="17"/>
      <c r="E5" s="18">
        <v>0</v>
      </c>
    </row>
    <row r="6" spans="1:5" s="1" customFormat="1" ht="150" customHeight="1" thickTop="1" thickBot="1" x14ac:dyDescent="0.3">
      <c r="A6" s="15" t="s">
        <v>185</v>
      </c>
      <c r="B6" s="16" t="s">
        <v>186</v>
      </c>
      <c r="C6" s="19" t="s">
        <v>302</v>
      </c>
      <c r="D6" s="17"/>
      <c r="E6" s="18">
        <v>0</v>
      </c>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SUM(E4:E6)</f>
        <v>0</v>
      </c>
    </row>
    <row r="2" spans="1:5" s="2" customFormat="1" ht="36" customHeight="1" x14ac:dyDescent="0.25">
      <c r="A2" s="20" t="s">
        <v>187</v>
      </c>
      <c r="B2" s="21" t="s">
        <v>188</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189</v>
      </c>
      <c r="B4" s="16" t="s">
        <v>190</v>
      </c>
      <c r="C4" s="19" t="s">
        <v>321</v>
      </c>
      <c r="D4" s="17" t="s">
        <v>405</v>
      </c>
      <c r="E4" s="18">
        <v>0</v>
      </c>
    </row>
    <row r="5" spans="1:5" s="1" customFormat="1" ht="150" customHeight="1" thickTop="1" thickBot="1" x14ac:dyDescent="0.3">
      <c r="A5" s="15" t="s">
        <v>191</v>
      </c>
      <c r="B5" s="16" t="s">
        <v>192</v>
      </c>
      <c r="C5" s="19" t="s">
        <v>322</v>
      </c>
      <c r="D5" s="17" t="s">
        <v>405</v>
      </c>
      <c r="E5" s="18">
        <v>0</v>
      </c>
    </row>
    <row r="6" spans="1:5" s="1" customFormat="1" ht="150" customHeight="1" thickTop="1" thickBot="1" x14ac:dyDescent="0.3">
      <c r="A6" s="15"/>
      <c r="B6" s="16"/>
      <c r="C6" s="19"/>
      <c r="D6" s="17"/>
      <c r="E6" s="18"/>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1"/>
  <sheetViews>
    <sheetView view="pageBreakPreview" zoomScale="60" zoomScaleNormal="85"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SUM(E4:E30)</f>
        <v>0</v>
      </c>
    </row>
    <row r="2" spans="1:5" s="2" customFormat="1" ht="36" customHeight="1" x14ac:dyDescent="0.25">
      <c r="A2" s="20" t="s">
        <v>194</v>
      </c>
      <c r="B2" s="21" t="s">
        <v>193</v>
      </c>
      <c r="C2" s="41" t="s">
        <v>2</v>
      </c>
      <c r="D2" s="42"/>
      <c r="E2" s="22"/>
    </row>
    <row r="3" spans="1:5" s="2" customFormat="1" ht="36" customHeight="1" thickBot="1" x14ac:dyDescent="0.3">
      <c r="A3" s="8" t="s">
        <v>0</v>
      </c>
      <c r="B3" s="7" t="s">
        <v>1</v>
      </c>
      <c r="C3" s="9" t="s">
        <v>3</v>
      </c>
      <c r="D3" s="10" t="s">
        <v>297</v>
      </c>
      <c r="E3" s="13" t="s">
        <v>7</v>
      </c>
    </row>
    <row r="4" spans="1:5" s="1" customFormat="1" ht="162" customHeight="1" thickTop="1" thickBot="1" x14ac:dyDescent="0.3">
      <c r="A4" s="15" t="s">
        <v>195</v>
      </c>
      <c r="B4" s="16" t="s">
        <v>196</v>
      </c>
      <c r="C4" s="19" t="s">
        <v>323</v>
      </c>
      <c r="D4" s="17" t="s">
        <v>324</v>
      </c>
      <c r="E4" s="18">
        <v>0</v>
      </c>
    </row>
    <row r="5" spans="1:5" s="1" customFormat="1" ht="191.25" customHeight="1" thickTop="1" thickBot="1" x14ac:dyDescent="0.3">
      <c r="A5" s="15" t="s">
        <v>197</v>
      </c>
      <c r="B5" s="16" t="s">
        <v>198</v>
      </c>
      <c r="C5" s="19" t="s">
        <v>406</v>
      </c>
      <c r="D5" s="17" t="s">
        <v>324</v>
      </c>
      <c r="E5" s="18">
        <v>0</v>
      </c>
    </row>
    <row r="6" spans="1:5" s="1" customFormat="1" ht="150" customHeight="1" thickTop="1" thickBot="1" x14ac:dyDescent="0.3">
      <c r="A6" s="15" t="s">
        <v>407</v>
      </c>
      <c r="B6" s="16" t="s">
        <v>408</v>
      </c>
      <c r="C6" s="19" t="s">
        <v>409</v>
      </c>
      <c r="D6" s="17" t="s">
        <v>324</v>
      </c>
      <c r="E6" s="18">
        <v>0</v>
      </c>
    </row>
    <row r="7" spans="1:5" s="1" customFormat="1" ht="150" customHeight="1" thickTop="1" thickBot="1" x14ac:dyDescent="0.3">
      <c r="A7" s="15" t="s">
        <v>410</v>
      </c>
      <c r="B7" s="16" t="s">
        <v>411</v>
      </c>
      <c r="C7" s="19" t="s">
        <v>412</v>
      </c>
      <c r="D7" s="17" t="s">
        <v>324</v>
      </c>
      <c r="E7" s="18">
        <v>0</v>
      </c>
    </row>
    <row r="8" spans="1:5" s="1" customFormat="1" ht="150" customHeight="1" thickTop="1" thickBot="1" x14ac:dyDescent="0.3">
      <c r="A8" s="15" t="s">
        <v>413</v>
      </c>
      <c r="B8" s="16" t="s">
        <v>414</v>
      </c>
      <c r="C8" s="19" t="s">
        <v>415</v>
      </c>
      <c r="D8" s="17" t="s">
        <v>324</v>
      </c>
      <c r="E8" s="18">
        <v>0</v>
      </c>
    </row>
    <row r="9" spans="1:5" s="1" customFormat="1" ht="150" customHeight="1" thickTop="1" thickBot="1" x14ac:dyDescent="0.3">
      <c r="A9" s="15" t="s">
        <v>416</v>
      </c>
      <c r="B9" s="16" t="s">
        <v>417</v>
      </c>
      <c r="C9" s="19" t="s">
        <v>418</v>
      </c>
      <c r="D9" s="17" t="s">
        <v>324</v>
      </c>
      <c r="E9" s="18">
        <v>0</v>
      </c>
    </row>
    <row r="10" spans="1:5" s="1" customFormat="1" ht="150" customHeight="1" thickTop="1" thickBot="1" x14ac:dyDescent="0.3">
      <c r="A10" s="15" t="s">
        <v>199</v>
      </c>
      <c r="B10" s="16" t="s">
        <v>200</v>
      </c>
      <c r="C10" s="19" t="s">
        <v>419</v>
      </c>
      <c r="D10" s="17" t="s">
        <v>324</v>
      </c>
      <c r="E10" s="18">
        <v>0</v>
      </c>
    </row>
    <row r="11" spans="1:5" s="1" customFormat="1" ht="150" customHeight="1" thickTop="1" thickBot="1" x14ac:dyDescent="0.3">
      <c r="A11" s="15" t="s">
        <v>201</v>
      </c>
      <c r="B11" s="16" t="s">
        <v>202</v>
      </c>
      <c r="C11" s="19" t="s">
        <v>325</v>
      </c>
      <c r="D11" s="17" t="s">
        <v>324</v>
      </c>
      <c r="E11" s="18">
        <v>0</v>
      </c>
    </row>
    <row r="12" spans="1:5" s="1" customFormat="1" ht="150" customHeight="1" thickTop="1" thickBot="1" x14ac:dyDescent="0.3">
      <c r="A12" s="15" t="s">
        <v>203</v>
      </c>
      <c r="B12" s="16" t="s">
        <v>204</v>
      </c>
      <c r="C12" s="19" t="s">
        <v>326</v>
      </c>
      <c r="D12" s="17" t="s">
        <v>324</v>
      </c>
      <c r="E12" s="18">
        <v>0</v>
      </c>
    </row>
    <row r="13" spans="1:5" s="1" customFormat="1" ht="228.75" customHeight="1" thickTop="1" thickBot="1" x14ac:dyDescent="0.3">
      <c r="A13" s="15" t="s">
        <v>205</v>
      </c>
      <c r="B13" s="16" t="s">
        <v>206</v>
      </c>
      <c r="C13" s="19" t="s">
        <v>420</v>
      </c>
      <c r="D13" s="17" t="s">
        <v>324</v>
      </c>
      <c r="E13" s="18">
        <v>0</v>
      </c>
    </row>
    <row r="14" spans="1:5" s="1" customFormat="1" ht="150" customHeight="1" thickTop="1" thickBot="1" x14ac:dyDescent="0.3">
      <c r="A14" s="15" t="s">
        <v>207</v>
      </c>
      <c r="B14" s="16" t="s">
        <v>208</v>
      </c>
      <c r="C14" s="19" t="s">
        <v>327</v>
      </c>
      <c r="D14" s="17" t="s">
        <v>324</v>
      </c>
      <c r="E14" s="18">
        <v>0</v>
      </c>
    </row>
    <row r="15" spans="1:5" s="1" customFormat="1" ht="231.75" customHeight="1" thickTop="1" thickBot="1" x14ac:dyDescent="0.3">
      <c r="A15" s="15" t="s">
        <v>209</v>
      </c>
      <c r="B15" s="16" t="s">
        <v>210</v>
      </c>
      <c r="C15" s="19" t="s">
        <v>421</v>
      </c>
      <c r="D15" s="17" t="s">
        <v>324</v>
      </c>
      <c r="E15" s="18">
        <v>0</v>
      </c>
    </row>
    <row r="16" spans="1:5" s="1" customFormat="1" ht="150" customHeight="1" thickTop="1" thickBot="1" x14ac:dyDescent="0.3">
      <c r="A16" s="15" t="s">
        <v>211</v>
      </c>
      <c r="B16" s="16" t="s">
        <v>212</v>
      </c>
      <c r="C16" s="19" t="s">
        <v>328</v>
      </c>
      <c r="D16" s="17" t="s">
        <v>324</v>
      </c>
      <c r="E16" s="18">
        <v>0</v>
      </c>
    </row>
    <row r="17" spans="1:5" s="1" customFormat="1" ht="150" customHeight="1" thickTop="1" thickBot="1" x14ac:dyDescent="0.3">
      <c r="A17" s="15" t="s">
        <v>213</v>
      </c>
      <c r="B17" s="16" t="s">
        <v>214</v>
      </c>
      <c r="C17" s="19" t="s">
        <v>329</v>
      </c>
      <c r="D17" s="17" t="s">
        <v>324</v>
      </c>
      <c r="E17" s="18">
        <v>0</v>
      </c>
    </row>
    <row r="18" spans="1:5" s="1" customFormat="1" ht="150" customHeight="1" thickTop="1" thickBot="1" x14ac:dyDescent="0.3">
      <c r="A18" s="15" t="s">
        <v>215</v>
      </c>
      <c r="B18" s="16" t="s">
        <v>216</v>
      </c>
      <c r="C18" s="19" t="s">
        <v>422</v>
      </c>
      <c r="D18" s="17" t="s">
        <v>324</v>
      </c>
      <c r="E18" s="18">
        <v>0</v>
      </c>
    </row>
    <row r="19" spans="1:5" s="1" customFormat="1" ht="150" customHeight="1" thickTop="1" thickBot="1" x14ac:dyDescent="0.3">
      <c r="A19" s="15" t="s">
        <v>423</v>
      </c>
      <c r="B19" s="16" t="s">
        <v>424</v>
      </c>
      <c r="C19" s="19" t="s">
        <v>425</v>
      </c>
      <c r="D19" s="17" t="s">
        <v>324</v>
      </c>
      <c r="E19" s="18">
        <v>0</v>
      </c>
    </row>
    <row r="20" spans="1:5" s="1" customFormat="1" ht="150" customHeight="1" thickTop="1" thickBot="1" x14ac:dyDescent="0.3">
      <c r="A20" s="15" t="s">
        <v>426</v>
      </c>
      <c r="B20" s="16" t="s">
        <v>427</v>
      </c>
      <c r="C20" s="19" t="s">
        <v>428</v>
      </c>
      <c r="D20" s="17" t="s">
        <v>324</v>
      </c>
      <c r="E20" s="18">
        <v>0</v>
      </c>
    </row>
    <row r="21" spans="1:5" s="1" customFormat="1" ht="249" customHeight="1" thickTop="1" thickBot="1" x14ac:dyDescent="0.3">
      <c r="A21" s="15" t="s">
        <v>429</v>
      </c>
      <c r="B21" s="16" t="s">
        <v>430</v>
      </c>
      <c r="C21" s="19" t="s">
        <v>431</v>
      </c>
      <c r="D21" s="17" t="s">
        <v>324</v>
      </c>
      <c r="E21" s="18">
        <v>0</v>
      </c>
    </row>
    <row r="22" spans="1:5" s="1" customFormat="1" ht="150" customHeight="1" thickTop="1" thickBot="1" x14ac:dyDescent="0.3">
      <c r="A22" s="15" t="s">
        <v>432</v>
      </c>
      <c r="B22" s="16" t="s">
        <v>433</v>
      </c>
      <c r="C22" s="19" t="s">
        <v>434</v>
      </c>
      <c r="D22" s="17" t="s">
        <v>324</v>
      </c>
      <c r="E22" s="18">
        <v>0</v>
      </c>
    </row>
    <row r="23" spans="1:5" s="1" customFormat="1" ht="150" customHeight="1" thickTop="1" thickBot="1" x14ac:dyDescent="0.3">
      <c r="A23" s="15" t="s">
        <v>217</v>
      </c>
      <c r="B23" s="16" t="s">
        <v>218</v>
      </c>
      <c r="C23" s="19" t="s">
        <v>330</v>
      </c>
      <c r="D23" s="17" t="s">
        <v>324</v>
      </c>
      <c r="E23" s="18">
        <v>0</v>
      </c>
    </row>
    <row r="24" spans="1:5" s="1" customFormat="1" ht="150" customHeight="1" thickTop="1" thickBot="1" x14ac:dyDescent="0.3">
      <c r="A24" s="15" t="s">
        <v>219</v>
      </c>
      <c r="B24" s="16" t="s">
        <v>220</v>
      </c>
      <c r="C24" s="19" t="s">
        <v>331</v>
      </c>
      <c r="D24" s="17" t="s">
        <v>324</v>
      </c>
      <c r="E24" s="18">
        <v>0</v>
      </c>
    </row>
    <row r="25" spans="1:5" s="1" customFormat="1" ht="257.25" customHeight="1" thickTop="1" thickBot="1" x14ac:dyDescent="0.3">
      <c r="A25" s="15" t="s">
        <v>221</v>
      </c>
      <c r="B25" s="16" t="s">
        <v>222</v>
      </c>
      <c r="C25" s="19" t="s">
        <v>435</v>
      </c>
      <c r="D25" s="17" t="s">
        <v>324</v>
      </c>
      <c r="E25" s="18">
        <v>0</v>
      </c>
    </row>
    <row r="26" spans="1:5" s="1" customFormat="1" ht="245.25" customHeight="1" thickTop="1" thickBot="1" x14ac:dyDescent="0.3">
      <c r="A26" s="15" t="s">
        <v>223</v>
      </c>
      <c r="B26" s="16" t="s">
        <v>224</v>
      </c>
      <c r="C26" s="19" t="s">
        <v>436</v>
      </c>
      <c r="D26" s="17" t="s">
        <v>324</v>
      </c>
      <c r="E26" s="18">
        <v>0</v>
      </c>
    </row>
    <row r="27" spans="1:5" s="1" customFormat="1" ht="150" customHeight="1" thickTop="1" thickBot="1" x14ac:dyDescent="0.3">
      <c r="A27" s="15" t="s">
        <v>225</v>
      </c>
      <c r="B27" s="16" t="s">
        <v>226</v>
      </c>
      <c r="C27" s="19" t="s">
        <v>332</v>
      </c>
      <c r="D27" s="17" t="s">
        <v>324</v>
      </c>
      <c r="E27" s="18">
        <v>0</v>
      </c>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thickBot="1" x14ac:dyDescent="0.3">
      <c r="A1200" s="15"/>
      <c r="B1200" s="16"/>
      <c r="C1200" s="19"/>
      <c r="D1200" s="17"/>
      <c r="E1200" s="18"/>
    </row>
    <row r="1201" spans="1:5" s="1" customFormat="1" ht="150" customHeight="1" thickTop="1" x14ac:dyDescent="0.25">
      <c r="A1201" s="15"/>
      <c r="B1201" s="16"/>
      <c r="C1201" s="19"/>
      <c r="D1201" s="17"/>
      <c r="E1201" s="18"/>
    </row>
  </sheetData>
  <mergeCells count="2">
    <mergeCell ref="A1:C1"/>
    <mergeCell ref="C2:D2"/>
  </mergeCells>
  <pageMargins left="0.25" right="0.25" top="0.75" bottom="0.75" header="0.3" footer="0.3"/>
  <pageSetup paperSize="8"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8" sqref="E8"/>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SUM(E4:E8)</f>
        <v>0</v>
      </c>
    </row>
    <row r="2" spans="1:5" s="2" customFormat="1" ht="36" customHeight="1" x14ac:dyDescent="0.25">
      <c r="A2" s="20" t="s">
        <v>227</v>
      </c>
      <c r="B2" s="21" t="s">
        <v>228</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229</v>
      </c>
      <c r="B4" s="16" t="s">
        <v>230</v>
      </c>
      <c r="C4" s="19" t="s">
        <v>340</v>
      </c>
      <c r="D4" s="17" t="s">
        <v>341</v>
      </c>
      <c r="E4" s="18">
        <v>0</v>
      </c>
    </row>
    <row r="5" spans="1:5" s="1" customFormat="1" ht="150" customHeight="1" thickTop="1" thickBot="1" x14ac:dyDescent="0.3">
      <c r="A5" s="15" t="s">
        <v>231</v>
      </c>
      <c r="B5" s="16" t="s">
        <v>232</v>
      </c>
      <c r="C5" s="19" t="s">
        <v>340</v>
      </c>
      <c r="D5" s="17" t="s">
        <v>341</v>
      </c>
      <c r="E5" s="18">
        <v>0</v>
      </c>
    </row>
    <row r="6" spans="1:5" s="1" customFormat="1" ht="150" customHeight="1" thickTop="1" thickBot="1" x14ac:dyDescent="0.3">
      <c r="A6" s="15" t="s">
        <v>233</v>
      </c>
      <c r="B6" s="16" t="s">
        <v>234</v>
      </c>
      <c r="C6" s="19" t="s">
        <v>342</v>
      </c>
      <c r="D6" s="17" t="s">
        <v>341</v>
      </c>
      <c r="E6" s="18">
        <v>0</v>
      </c>
    </row>
    <row r="7" spans="1:5" s="1" customFormat="1" ht="150" customHeight="1" thickTop="1" thickBot="1" x14ac:dyDescent="0.3">
      <c r="A7" s="15" t="s">
        <v>235</v>
      </c>
      <c r="B7" s="16" t="s">
        <v>236</v>
      </c>
      <c r="C7" s="19" t="s">
        <v>342</v>
      </c>
      <c r="D7" s="17" t="s">
        <v>341</v>
      </c>
      <c r="E7" s="18">
        <v>0</v>
      </c>
    </row>
    <row r="8" spans="1:5" s="1" customFormat="1" ht="150" customHeight="1" thickTop="1" thickBot="1" x14ac:dyDescent="0.3">
      <c r="A8" s="15" t="s">
        <v>237</v>
      </c>
      <c r="B8" s="16" t="s">
        <v>238</v>
      </c>
      <c r="C8" s="19" t="s">
        <v>343</v>
      </c>
      <c r="D8" s="17" t="s">
        <v>341</v>
      </c>
      <c r="E8" s="18">
        <v>0</v>
      </c>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zoomScale="85" zoomScaleNormal="85" workbookViewId="0">
      <selection activeCell="E4" sqref="E4"/>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SUM(E4:E6)</f>
        <v>0</v>
      </c>
    </row>
    <row r="2" spans="1:5" s="2" customFormat="1" ht="36" customHeight="1" x14ac:dyDescent="0.25">
      <c r="A2" s="20" t="s">
        <v>239</v>
      </c>
      <c r="B2" s="21" t="s">
        <v>240</v>
      </c>
      <c r="C2" s="41" t="s">
        <v>2</v>
      </c>
      <c r="D2" s="42"/>
      <c r="E2" s="22"/>
    </row>
    <row r="3" spans="1:5" s="2" customFormat="1" ht="36" customHeight="1" thickBot="1" x14ac:dyDescent="0.3">
      <c r="A3" s="8" t="s">
        <v>0</v>
      </c>
      <c r="B3" s="7" t="s">
        <v>1</v>
      </c>
      <c r="C3" s="9" t="s">
        <v>3</v>
      </c>
      <c r="D3" s="10" t="s">
        <v>4</v>
      </c>
      <c r="E3" s="13" t="s">
        <v>7</v>
      </c>
    </row>
    <row r="4" spans="1:5" s="1" customFormat="1" ht="150" customHeight="1" thickTop="1" thickBot="1" x14ac:dyDescent="0.3">
      <c r="A4" s="15" t="s">
        <v>241</v>
      </c>
      <c r="B4" s="16" t="s">
        <v>242</v>
      </c>
      <c r="C4" s="19" t="s">
        <v>333</v>
      </c>
      <c r="D4" s="17" t="s">
        <v>437</v>
      </c>
      <c r="E4" s="18">
        <v>0</v>
      </c>
    </row>
    <row r="5" spans="1:5" s="1" customFormat="1" ht="150" customHeight="1" thickTop="1" thickBot="1" x14ac:dyDescent="0.3">
      <c r="A5" s="15"/>
      <c r="B5" s="16"/>
      <c r="C5" s="19"/>
      <c r="D5" s="17"/>
      <c r="E5" s="18"/>
    </row>
    <row r="6" spans="1:5" s="1" customFormat="1" ht="150" customHeight="1" thickTop="1" thickBot="1" x14ac:dyDescent="0.3">
      <c r="A6" s="15"/>
      <c r="B6" s="16"/>
      <c r="C6" s="19"/>
      <c r="D6" s="17"/>
      <c r="E6" s="18"/>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6" sqref="E6"/>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SUM(E4:E6)</f>
        <v>0</v>
      </c>
    </row>
    <row r="2" spans="1:5" s="2" customFormat="1" ht="36" customHeight="1" x14ac:dyDescent="0.25">
      <c r="A2" s="20" t="s">
        <v>244</v>
      </c>
      <c r="B2" s="21" t="s">
        <v>243</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245</v>
      </c>
      <c r="B4" s="16" t="s">
        <v>246</v>
      </c>
      <c r="C4" s="19" t="s">
        <v>294</v>
      </c>
      <c r="D4" s="17"/>
      <c r="E4" s="18">
        <v>0</v>
      </c>
    </row>
    <row r="5" spans="1:5" s="1" customFormat="1" ht="150" customHeight="1" thickTop="1" thickBot="1" x14ac:dyDescent="0.3">
      <c r="A5" s="15" t="s">
        <v>247</v>
      </c>
      <c r="B5" s="16" t="s">
        <v>248</v>
      </c>
      <c r="C5" s="19" t="s">
        <v>295</v>
      </c>
      <c r="D5" s="17"/>
      <c r="E5" s="18">
        <v>0</v>
      </c>
    </row>
    <row r="6" spans="1:5" s="1" customFormat="1" ht="150" customHeight="1" thickTop="1" thickBot="1" x14ac:dyDescent="0.3">
      <c r="A6" s="15" t="s">
        <v>249</v>
      </c>
      <c r="B6" s="16" t="s">
        <v>250</v>
      </c>
      <c r="C6" s="19" t="s">
        <v>272</v>
      </c>
      <c r="D6" s="17" t="s">
        <v>266</v>
      </c>
      <c r="E6" s="18">
        <v>0</v>
      </c>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2"/>
  <dimension ref="A1:E1200"/>
  <sheetViews>
    <sheetView view="pageBreakPreview" zoomScale="80" zoomScaleNormal="85" zoomScaleSheetLayoutView="80" workbookViewId="0">
      <selection activeCell="D16" sqref="D16"/>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SUM(E4:E1200)</f>
        <v>0</v>
      </c>
    </row>
    <row r="2" spans="1:5" s="2" customFormat="1" ht="21.75" customHeight="1" x14ac:dyDescent="0.25">
      <c r="A2" s="5"/>
      <c r="B2" s="6"/>
      <c r="C2" s="43" t="s">
        <v>2</v>
      </c>
      <c r="D2" s="44"/>
      <c r="E2" s="11"/>
    </row>
    <row r="3" spans="1:5" s="2" customFormat="1" ht="36" customHeight="1" thickBot="1" x14ac:dyDescent="0.3">
      <c r="A3" s="8" t="s">
        <v>0</v>
      </c>
      <c r="B3" s="7" t="s">
        <v>1</v>
      </c>
      <c r="C3" s="9" t="s">
        <v>3</v>
      </c>
      <c r="D3" s="10" t="s">
        <v>4</v>
      </c>
      <c r="E3" s="13" t="s">
        <v>7</v>
      </c>
    </row>
    <row r="4" spans="1:5" s="1" customFormat="1" ht="150" customHeight="1" thickTop="1" thickBot="1" x14ac:dyDescent="0.3">
      <c r="A4" s="33" t="s">
        <v>444</v>
      </c>
      <c r="B4" s="36" t="s">
        <v>447</v>
      </c>
      <c r="C4" s="34" t="s">
        <v>460</v>
      </c>
      <c r="D4" s="17"/>
      <c r="E4" s="18">
        <v>0</v>
      </c>
    </row>
    <row r="5" spans="1:5" s="1" customFormat="1" ht="150" customHeight="1" thickTop="1" thickBot="1" x14ac:dyDescent="0.3">
      <c r="A5" s="33" t="s">
        <v>448</v>
      </c>
      <c r="B5" s="35" t="s">
        <v>446</v>
      </c>
      <c r="C5" s="34" t="s">
        <v>445</v>
      </c>
      <c r="D5" s="17"/>
      <c r="E5" s="18">
        <v>0</v>
      </c>
    </row>
    <row r="6" spans="1:5" s="1" customFormat="1" ht="150" customHeight="1" thickTop="1" thickBot="1" x14ac:dyDescent="0.3">
      <c r="A6" s="33" t="s">
        <v>449</v>
      </c>
      <c r="B6" s="35" t="s">
        <v>462</v>
      </c>
      <c r="C6" s="37" t="s">
        <v>452</v>
      </c>
      <c r="D6" s="17"/>
      <c r="E6" s="18">
        <v>0</v>
      </c>
    </row>
    <row r="7" spans="1:5" s="1" customFormat="1" ht="150" customHeight="1" thickTop="1" thickBot="1" x14ac:dyDescent="0.3">
      <c r="A7" s="33" t="s">
        <v>451</v>
      </c>
      <c r="B7" s="35" t="s">
        <v>461</v>
      </c>
      <c r="C7" s="37" t="s">
        <v>450</v>
      </c>
      <c r="D7" s="17"/>
      <c r="E7" s="18">
        <v>0</v>
      </c>
    </row>
    <row r="8" spans="1:5" s="1" customFormat="1" ht="150" customHeight="1" thickTop="1" thickBot="1" x14ac:dyDescent="0.3">
      <c r="A8" s="33" t="s">
        <v>463</v>
      </c>
      <c r="B8" s="35" t="s">
        <v>453</v>
      </c>
      <c r="C8" s="37" t="s">
        <v>454</v>
      </c>
      <c r="D8" s="17"/>
      <c r="E8" s="18">
        <v>0</v>
      </c>
    </row>
    <row r="9" spans="1:5" s="1" customFormat="1" ht="150" customHeight="1" thickTop="1" thickBot="1" x14ac:dyDescent="0.3">
      <c r="A9" s="33" t="s">
        <v>464</v>
      </c>
      <c r="B9" s="38" t="s">
        <v>455</v>
      </c>
      <c r="C9" s="37" t="s">
        <v>456</v>
      </c>
      <c r="D9" s="17"/>
      <c r="E9" s="18">
        <v>0</v>
      </c>
    </row>
    <row r="10" spans="1:5" s="1" customFormat="1" ht="150" customHeight="1" thickTop="1" thickBot="1" x14ac:dyDescent="0.3">
      <c r="A10" s="33" t="s">
        <v>465</v>
      </c>
      <c r="B10" s="38" t="s">
        <v>457</v>
      </c>
      <c r="C10" s="37" t="s">
        <v>471</v>
      </c>
      <c r="D10" s="17"/>
      <c r="E10" s="18">
        <v>0</v>
      </c>
    </row>
    <row r="11" spans="1:5" s="1" customFormat="1" ht="150" customHeight="1" thickTop="1" thickBot="1" x14ac:dyDescent="0.3">
      <c r="A11" s="33" t="s">
        <v>466</v>
      </c>
      <c r="B11" s="35" t="s">
        <v>458</v>
      </c>
      <c r="C11" s="37" t="s">
        <v>459</v>
      </c>
      <c r="D11" s="17"/>
      <c r="E11" s="18">
        <v>0</v>
      </c>
    </row>
    <row r="12" spans="1:5" s="1" customFormat="1" ht="150" customHeight="1" thickTop="1" thickBot="1" x14ac:dyDescent="0.3">
      <c r="A12" s="33" t="s">
        <v>468</v>
      </c>
      <c r="B12" s="35" t="s">
        <v>472</v>
      </c>
      <c r="C12" s="19"/>
      <c r="D12" s="17"/>
      <c r="E12" s="18">
        <v>0</v>
      </c>
    </row>
    <row r="13" spans="1:5" s="1" customFormat="1" ht="150" customHeight="1" thickTop="1" thickBot="1" x14ac:dyDescent="0.3">
      <c r="A13" s="33" t="s">
        <v>469</v>
      </c>
      <c r="B13" s="46" t="s">
        <v>473</v>
      </c>
      <c r="C13" s="19"/>
      <c r="D13" s="17"/>
      <c r="E13" s="18">
        <v>0</v>
      </c>
    </row>
    <row r="14" spans="1:5" s="1" customFormat="1" ht="150" customHeight="1" thickTop="1" thickBot="1" x14ac:dyDescent="0.3">
      <c r="A14" s="33" t="s">
        <v>470</v>
      </c>
      <c r="B14" s="46" t="s">
        <v>474</v>
      </c>
      <c r="C14" s="19"/>
      <c r="D14" s="17"/>
      <c r="E14" s="18">
        <v>0</v>
      </c>
    </row>
    <row r="15" spans="1:5" s="1" customFormat="1" ht="150" customHeight="1" thickTop="1" thickBot="1" x14ac:dyDescent="0.3">
      <c r="A15" s="33" t="s">
        <v>475</v>
      </c>
      <c r="B15" s="46" t="s">
        <v>467</v>
      </c>
      <c r="C15" s="19"/>
      <c r="D15" s="17"/>
      <c r="E15" s="18">
        <v>0</v>
      </c>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x14ac:dyDescent="0.25">
      <c r="A1200" s="15"/>
      <c r="B1200" s="16"/>
      <c r="C1200" s="19"/>
      <c r="D1200" s="17"/>
      <c r="E1200" s="18"/>
    </row>
  </sheetData>
  <mergeCells count="2">
    <mergeCell ref="C2:D2"/>
    <mergeCell ref="A1:C1"/>
  </mergeCells>
  <conditionalFormatting sqref="A4">
    <cfRule type="expression" dxfId="19" priority="23">
      <formula>A4=""</formula>
    </cfRule>
  </conditionalFormatting>
  <conditionalFormatting sqref="C4">
    <cfRule type="expression" dxfId="18" priority="22">
      <formula>IF(C4="Technická specifikace","Vyznačit",IF(C4="","Vyznačit",""))="Vyznačit"</formula>
    </cfRule>
  </conditionalFormatting>
  <conditionalFormatting sqref="A5">
    <cfRule type="expression" dxfId="17" priority="20">
      <formula>A5=""</formula>
    </cfRule>
  </conditionalFormatting>
  <conditionalFormatting sqref="B5">
    <cfRule type="expression" dxfId="16" priority="19">
      <formula>IF(B5="Název položky","Vyznačit",IF(B5="","Vyznačit",""))="Vyznačit"</formula>
    </cfRule>
  </conditionalFormatting>
  <conditionalFormatting sqref="C5">
    <cfRule type="expression" dxfId="15" priority="18">
      <formula>IF(C5="Technická specifikace","Vyznačit",IF(C5="","Vyznačit",""))="Vyznačit"</formula>
    </cfRule>
  </conditionalFormatting>
  <conditionalFormatting sqref="B6">
    <cfRule type="expression" dxfId="14" priority="17">
      <formula>B6=""</formula>
    </cfRule>
  </conditionalFormatting>
  <conditionalFormatting sqref="A6">
    <cfRule type="expression" dxfId="13" priority="16">
      <formula>A6=""</formula>
    </cfRule>
  </conditionalFormatting>
  <conditionalFormatting sqref="B7">
    <cfRule type="expression" dxfId="12" priority="15">
      <formula>B7=""</formula>
    </cfRule>
  </conditionalFormatting>
  <conditionalFormatting sqref="C7">
    <cfRule type="expression" dxfId="11" priority="14">
      <formula>C7=""</formula>
    </cfRule>
  </conditionalFormatting>
  <conditionalFormatting sqref="A7:A15">
    <cfRule type="expression" dxfId="10" priority="13">
      <formula>A7=""</formula>
    </cfRule>
  </conditionalFormatting>
  <conditionalFormatting sqref="C6">
    <cfRule type="expression" dxfId="9" priority="12">
      <formula>C6=""</formula>
    </cfRule>
  </conditionalFormatting>
  <conditionalFormatting sqref="B8">
    <cfRule type="expression" dxfId="8" priority="11">
      <formula>B8=""</formula>
    </cfRule>
  </conditionalFormatting>
  <conditionalFormatting sqref="C8">
    <cfRule type="expression" dxfId="7" priority="10">
      <formula>C8=""</formula>
    </cfRule>
  </conditionalFormatting>
  <conditionalFormatting sqref="B9">
    <cfRule type="expression" dxfId="6" priority="9">
      <formula>B9=""</formula>
    </cfRule>
  </conditionalFormatting>
  <conditionalFormatting sqref="C9">
    <cfRule type="expression" dxfId="5" priority="8">
      <formula>C9=""</formula>
    </cfRule>
  </conditionalFormatting>
  <conditionalFormatting sqref="B10">
    <cfRule type="expression" dxfId="4" priority="7">
      <formula>B10=""</formula>
    </cfRule>
  </conditionalFormatting>
  <conditionalFormatting sqref="B11">
    <cfRule type="expression" dxfId="3" priority="6">
      <formula>B11=""</formula>
    </cfRule>
  </conditionalFormatting>
  <conditionalFormatting sqref="C11">
    <cfRule type="expression" dxfId="2" priority="5">
      <formula>C11=""</formula>
    </cfRule>
  </conditionalFormatting>
  <conditionalFormatting sqref="B12">
    <cfRule type="expression" dxfId="1" priority="4">
      <formula>B12=""</formula>
    </cfRule>
  </conditionalFormatting>
  <conditionalFormatting sqref="C10">
    <cfRule type="expression" dxfId="0" priority="1">
      <formula>C10=""</formula>
    </cfRule>
  </conditionalFormatting>
  <dataValidations xWindow="664" yWindow="767" count="2">
    <dataValidation allowBlank="1" showInputMessage="1" showErrorMessage="1" promptTitle="Název položky" prompt="Přesný název položky dle cenové soustavy, nebo vlastní název v případě položky mimo cenovou soustavu." sqref="B6:B7"/>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C6:C9 B8:B9 B11:C11"/>
  </dataValidations>
  <pageMargins left="0.25" right="0.25" top="0.75" bottom="0.75" header="0.3" footer="0.3"/>
  <pageSetup paperSize="8" scale="7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9"/>
  <sheetViews>
    <sheetView view="pageBreakPreview" zoomScale="60" zoomScaleNormal="85"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SUM(E4:E21)</f>
        <v>0</v>
      </c>
    </row>
    <row r="2" spans="1:5" s="2" customFormat="1" ht="36" customHeight="1" x14ac:dyDescent="0.25">
      <c r="A2" s="20" t="s">
        <v>18</v>
      </c>
      <c r="B2" s="21" t="s">
        <v>17</v>
      </c>
      <c r="C2" s="41" t="s">
        <v>2</v>
      </c>
      <c r="D2" s="42"/>
      <c r="E2" s="22"/>
    </row>
    <row r="3" spans="1:5" s="2" customFormat="1" ht="36" customHeight="1" thickBot="1" x14ac:dyDescent="0.3">
      <c r="A3" s="8" t="s">
        <v>0</v>
      </c>
      <c r="B3" s="7" t="s">
        <v>1</v>
      </c>
      <c r="C3" s="9" t="s">
        <v>3</v>
      </c>
      <c r="D3" s="10" t="s">
        <v>4</v>
      </c>
      <c r="E3" s="13" t="s">
        <v>7</v>
      </c>
    </row>
    <row r="4" spans="1:5" s="1" customFormat="1" ht="150" customHeight="1" thickTop="1" thickBot="1" x14ac:dyDescent="0.3">
      <c r="A4" s="15" t="s">
        <v>19</v>
      </c>
      <c r="B4" s="16" t="s">
        <v>20</v>
      </c>
      <c r="C4" s="19" t="s">
        <v>379</v>
      </c>
      <c r="D4" s="17" t="s">
        <v>251</v>
      </c>
      <c r="E4" s="18">
        <v>0</v>
      </c>
    </row>
    <row r="5" spans="1:5" s="1" customFormat="1" ht="150" customHeight="1" thickTop="1" thickBot="1" x14ac:dyDescent="0.3">
      <c r="A5" s="15" t="s">
        <v>21</v>
      </c>
      <c r="B5" s="16" t="s">
        <v>22</v>
      </c>
      <c r="C5" s="19" t="s">
        <v>380</v>
      </c>
      <c r="D5" s="17" t="s">
        <v>252</v>
      </c>
      <c r="E5" s="18">
        <v>0</v>
      </c>
    </row>
    <row r="6" spans="1:5" s="1" customFormat="1" ht="150" customHeight="1" thickTop="1" thickBot="1" x14ac:dyDescent="0.3">
      <c r="A6" s="15" t="s">
        <v>23</v>
      </c>
      <c r="B6" s="16" t="s">
        <v>24</v>
      </c>
      <c r="C6" s="19" t="s">
        <v>253</v>
      </c>
      <c r="D6" s="17" t="s">
        <v>254</v>
      </c>
      <c r="E6" s="18">
        <v>0</v>
      </c>
    </row>
    <row r="7" spans="1:5" s="1" customFormat="1" ht="150" customHeight="1" thickTop="1" thickBot="1" x14ac:dyDescent="0.3">
      <c r="A7" s="15" t="s">
        <v>25</v>
      </c>
      <c r="B7" s="16" t="s">
        <v>26</v>
      </c>
      <c r="C7" s="19" t="s">
        <v>381</v>
      </c>
      <c r="D7" s="17" t="s">
        <v>255</v>
      </c>
      <c r="E7" s="18">
        <v>0</v>
      </c>
    </row>
    <row r="8" spans="1:5" s="1" customFormat="1" ht="150" customHeight="1" thickTop="1" thickBot="1" x14ac:dyDescent="0.3">
      <c r="A8" s="15" t="s">
        <v>390</v>
      </c>
      <c r="B8" s="16" t="s">
        <v>41</v>
      </c>
      <c r="C8" s="19" t="s">
        <v>256</v>
      </c>
      <c r="D8" s="17" t="s">
        <v>257</v>
      </c>
      <c r="E8" s="18">
        <v>0</v>
      </c>
    </row>
    <row r="9" spans="1:5" s="1" customFormat="1" ht="150" customHeight="1" thickTop="1" thickBot="1" x14ac:dyDescent="0.3">
      <c r="A9" s="15" t="s">
        <v>27</v>
      </c>
      <c r="B9" s="16" t="s">
        <v>28</v>
      </c>
      <c r="C9" s="19" t="s">
        <v>382</v>
      </c>
      <c r="D9" s="17" t="s">
        <v>258</v>
      </c>
      <c r="E9" s="18">
        <v>0</v>
      </c>
    </row>
    <row r="10" spans="1:5" s="1" customFormat="1" ht="180" customHeight="1" thickTop="1" thickBot="1" x14ac:dyDescent="0.3">
      <c r="A10" s="15" t="s">
        <v>29</v>
      </c>
      <c r="B10" s="16" t="s">
        <v>30</v>
      </c>
      <c r="C10" s="19" t="s">
        <v>383</v>
      </c>
      <c r="D10" s="17" t="s">
        <v>258</v>
      </c>
      <c r="E10" s="18">
        <v>0</v>
      </c>
    </row>
    <row r="11" spans="1:5" s="1" customFormat="1" ht="150" customHeight="1" thickTop="1" thickBot="1" x14ac:dyDescent="0.3">
      <c r="A11" s="15" t="s">
        <v>31</v>
      </c>
      <c r="B11" s="16" t="s">
        <v>32</v>
      </c>
      <c r="C11" s="19" t="s">
        <v>384</v>
      </c>
      <c r="D11" s="17" t="s">
        <v>258</v>
      </c>
      <c r="E11" s="18">
        <v>0</v>
      </c>
    </row>
    <row r="12" spans="1:5" s="1" customFormat="1" ht="150" customHeight="1" thickTop="1" thickBot="1" x14ac:dyDescent="0.3">
      <c r="A12" s="15" t="s">
        <v>33</v>
      </c>
      <c r="B12" s="16" t="s">
        <v>34</v>
      </c>
      <c r="C12" s="19" t="s">
        <v>385</v>
      </c>
      <c r="D12" s="17" t="s">
        <v>259</v>
      </c>
      <c r="E12" s="18">
        <v>0</v>
      </c>
    </row>
    <row r="13" spans="1:5" s="1" customFormat="1" ht="150" customHeight="1" thickTop="1" thickBot="1" x14ac:dyDescent="0.3">
      <c r="A13" s="15" t="s">
        <v>35</v>
      </c>
      <c r="B13" s="16" t="s">
        <v>36</v>
      </c>
      <c r="C13" s="19" t="s">
        <v>386</v>
      </c>
      <c r="D13" s="17" t="s">
        <v>260</v>
      </c>
      <c r="E13" s="18">
        <v>0</v>
      </c>
    </row>
    <row r="14" spans="1:5" s="1" customFormat="1" ht="150" customHeight="1" thickTop="1" thickBot="1" x14ac:dyDescent="0.3">
      <c r="A14" s="15" t="s">
        <v>438</v>
      </c>
      <c r="B14" s="16" t="s">
        <v>439</v>
      </c>
      <c r="C14" s="19" t="s">
        <v>440</v>
      </c>
      <c r="D14" s="17"/>
      <c r="E14" s="18">
        <v>0</v>
      </c>
    </row>
    <row r="15" spans="1:5" s="1" customFormat="1" ht="150" customHeight="1" thickTop="1" thickBot="1" x14ac:dyDescent="0.3">
      <c r="A15" s="15" t="s">
        <v>37</v>
      </c>
      <c r="B15" s="16" t="s">
        <v>38</v>
      </c>
      <c r="C15" s="19" t="s">
        <v>386</v>
      </c>
      <c r="D15" s="17" t="s">
        <v>387</v>
      </c>
      <c r="E15" s="18">
        <v>0</v>
      </c>
    </row>
    <row r="16" spans="1:5" s="1" customFormat="1" ht="150" customHeight="1" thickTop="1" thickBot="1" x14ac:dyDescent="0.3">
      <c r="A16" s="15" t="s">
        <v>441</v>
      </c>
      <c r="B16" s="16" t="s">
        <v>442</v>
      </c>
      <c r="C16" s="19" t="s">
        <v>443</v>
      </c>
      <c r="D16" s="17"/>
      <c r="E16" s="18">
        <v>0</v>
      </c>
    </row>
    <row r="17" spans="1:5" s="1" customFormat="1" ht="270" customHeight="1" thickTop="1" thickBot="1" x14ac:dyDescent="0.3">
      <c r="A17" s="15" t="s">
        <v>39</v>
      </c>
      <c r="B17" s="16" t="s">
        <v>40</v>
      </c>
      <c r="C17" s="19" t="s">
        <v>261</v>
      </c>
      <c r="D17" s="17" t="s">
        <v>388</v>
      </c>
      <c r="E17" s="18">
        <v>0</v>
      </c>
    </row>
    <row r="18" spans="1:5" s="1" customFormat="1" ht="150" customHeight="1" thickTop="1" thickBot="1" x14ac:dyDescent="0.3">
      <c r="A18" s="15" t="s">
        <v>42</v>
      </c>
      <c r="B18" s="16" t="s">
        <v>43</v>
      </c>
      <c r="C18" s="19" t="s">
        <v>389</v>
      </c>
      <c r="D18" s="17" t="s">
        <v>262</v>
      </c>
      <c r="E18" s="18">
        <v>0</v>
      </c>
    </row>
    <row r="19" spans="1:5" s="1" customFormat="1" ht="150" customHeight="1" thickTop="1" thickBot="1" x14ac:dyDescent="0.3">
      <c r="A19" s="15" t="s">
        <v>44</v>
      </c>
      <c r="B19" s="16" t="s">
        <v>391</v>
      </c>
      <c r="C19" s="19" t="s">
        <v>392</v>
      </c>
      <c r="D19" s="17" t="s">
        <v>393</v>
      </c>
      <c r="E19" s="18">
        <v>0</v>
      </c>
    </row>
    <row r="20" spans="1:5" s="1" customFormat="1" ht="150" customHeight="1" thickTop="1" thickBot="1" x14ac:dyDescent="0.3">
      <c r="A20" s="15" t="s">
        <v>45</v>
      </c>
      <c r="B20" s="16" t="s">
        <v>394</v>
      </c>
      <c r="C20" s="19" t="s">
        <v>395</v>
      </c>
      <c r="D20" s="17" t="s">
        <v>393</v>
      </c>
      <c r="E20" s="18">
        <v>0</v>
      </c>
    </row>
    <row r="21" spans="1:5" s="1" customFormat="1" ht="150" customHeight="1" thickTop="1" thickBot="1" x14ac:dyDescent="0.3">
      <c r="A21" s="15" t="s">
        <v>46</v>
      </c>
      <c r="B21" s="16" t="s">
        <v>396</v>
      </c>
      <c r="C21" s="19" t="s">
        <v>397</v>
      </c>
      <c r="D21" s="17" t="s">
        <v>393</v>
      </c>
      <c r="E21" s="18">
        <v>0</v>
      </c>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x14ac:dyDescent="0.25">
      <c r="A1199" s="15"/>
      <c r="B1199" s="16"/>
      <c r="C1199" s="19"/>
      <c r="D1199" s="17"/>
      <c r="E1199" s="18"/>
    </row>
  </sheetData>
  <mergeCells count="2">
    <mergeCell ref="A1:C1"/>
    <mergeCell ref="C2:D2"/>
  </mergeCells>
  <pageMargins left="0.25"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0"/>
  <sheetViews>
    <sheetView view="pageBreakPreview" zoomScale="60" zoomScaleNormal="85"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SUM(E4:E25)</f>
        <v>0</v>
      </c>
    </row>
    <row r="2" spans="1:5" s="2" customFormat="1" ht="36" customHeight="1" x14ac:dyDescent="0.25">
      <c r="A2" s="20" t="s">
        <v>47</v>
      </c>
      <c r="B2" s="21" t="s">
        <v>48</v>
      </c>
      <c r="C2" s="41" t="s">
        <v>2</v>
      </c>
      <c r="D2" s="42"/>
      <c r="E2" s="22"/>
    </row>
    <row r="3" spans="1:5" s="2" customFormat="1" ht="36" customHeight="1" thickBot="1" x14ac:dyDescent="0.3">
      <c r="A3" s="8" t="s">
        <v>0</v>
      </c>
      <c r="B3" s="7" t="s">
        <v>1</v>
      </c>
      <c r="C3" s="9" t="s">
        <v>3</v>
      </c>
      <c r="D3" s="10" t="s">
        <v>4</v>
      </c>
      <c r="E3" s="13" t="s">
        <v>7</v>
      </c>
    </row>
    <row r="4" spans="1:5" s="1" customFormat="1" ht="150" customHeight="1" thickTop="1" thickBot="1" x14ac:dyDescent="0.3">
      <c r="A4" s="15" t="s">
        <v>49</v>
      </c>
      <c r="B4" s="16" t="s">
        <v>50</v>
      </c>
      <c r="C4" s="19" t="s">
        <v>273</v>
      </c>
      <c r="D4" s="17" t="s">
        <v>274</v>
      </c>
      <c r="E4" s="18">
        <v>0</v>
      </c>
    </row>
    <row r="5" spans="1:5" s="1" customFormat="1" ht="150" customHeight="1" thickTop="1" thickBot="1" x14ac:dyDescent="0.3">
      <c r="A5" s="15" t="s">
        <v>51</v>
      </c>
      <c r="B5" s="16" t="s">
        <v>52</v>
      </c>
      <c r="C5" s="19" t="s">
        <v>275</v>
      </c>
      <c r="D5" s="17" t="s">
        <v>276</v>
      </c>
      <c r="E5" s="18">
        <v>0</v>
      </c>
    </row>
    <row r="6" spans="1:5" s="1" customFormat="1" ht="150" customHeight="1" thickTop="1" thickBot="1" x14ac:dyDescent="0.3">
      <c r="A6" s="15" t="s">
        <v>53</v>
      </c>
      <c r="B6" s="16" t="s">
        <v>54</v>
      </c>
      <c r="C6" s="19" t="s">
        <v>277</v>
      </c>
      <c r="D6" s="17" t="s">
        <v>278</v>
      </c>
      <c r="E6" s="18">
        <v>0</v>
      </c>
    </row>
    <row r="7" spans="1:5" s="1" customFormat="1" ht="150" customHeight="1" thickTop="1" thickBot="1" x14ac:dyDescent="0.3">
      <c r="A7" s="15" t="s">
        <v>55</v>
      </c>
      <c r="B7" s="16" t="s">
        <v>56</v>
      </c>
      <c r="C7" s="19" t="s">
        <v>279</v>
      </c>
      <c r="D7" s="17" t="s">
        <v>280</v>
      </c>
      <c r="E7" s="18">
        <v>0</v>
      </c>
    </row>
    <row r="8" spans="1:5" s="1" customFormat="1" ht="150" customHeight="1" thickTop="1" thickBot="1" x14ac:dyDescent="0.3">
      <c r="A8" s="15" t="s">
        <v>57</v>
      </c>
      <c r="B8" s="16" t="s">
        <v>58</v>
      </c>
      <c r="C8" s="19" t="s">
        <v>281</v>
      </c>
      <c r="D8" s="17" t="s">
        <v>282</v>
      </c>
      <c r="E8" s="18">
        <v>0</v>
      </c>
    </row>
    <row r="9" spans="1:5" s="1" customFormat="1" ht="150" customHeight="1" thickTop="1" thickBot="1" x14ac:dyDescent="0.3">
      <c r="A9" s="15" t="s">
        <v>59</v>
      </c>
      <c r="B9" s="16" t="s">
        <v>60</v>
      </c>
      <c r="C9" s="19" t="s">
        <v>283</v>
      </c>
      <c r="D9" s="17" t="s">
        <v>284</v>
      </c>
      <c r="E9" s="18">
        <v>0</v>
      </c>
    </row>
    <row r="10" spans="1:5" s="1" customFormat="1" ht="150" customHeight="1" thickTop="1" thickBot="1" x14ac:dyDescent="0.3">
      <c r="A10" s="15" t="s">
        <v>61</v>
      </c>
      <c r="B10" s="16" t="s">
        <v>62</v>
      </c>
      <c r="C10" s="19" t="s">
        <v>344</v>
      </c>
      <c r="D10" s="17" t="s">
        <v>345</v>
      </c>
      <c r="E10" s="18">
        <v>0</v>
      </c>
    </row>
    <row r="11" spans="1:5" s="1" customFormat="1" ht="150" customHeight="1" thickTop="1" thickBot="1" x14ac:dyDescent="0.3">
      <c r="A11" s="15" t="s">
        <v>63</v>
      </c>
      <c r="B11" s="16" t="s">
        <v>64</v>
      </c>
      <c r="C11" s="19" t="s">
        <v>346</v>
      </c>
      <c r="D11" s="17" t="s">
        <v>345</v>
      </c>
      <c r="E11" s="18">
        <v>0</v>
      </c>
    </row>
    <row r="12" spans="1:5" s="1" customFormat="1" ht="150" customHeight="1" thickTop="1" thickBot="1" x14ac:dyDescent="0.3">
      <c r="A12" s="15" t="s">
        <v>65</v>
      </c>
      <c r="B12" s="16" t="s">
        <v>66</v>
      </c>
      <c r="C12" s="19" t="s">
        <v>347</v>
      </c>
      <c r="D12" s="17" t="s">
        <v>345</v>
      </c>
      <c r="E12" s="18">
        <v>0</v>
      </c>
    </row>
    <row r="13" spans="1:5" s="1" customFormat="1" ht="150" customHeight="1" thickTop="1" thickBot="1" x14ac:dyDescent="0.3">
      <c r="A13" s="15" t="s">
        <v>67</v>
      </c>
      <c r="B13" s="16" t="s">
        <v>68</v>
      </c>
      <c r="C13" s="19" t="s">
        <v>348</v>
      </c>
      <c r="D13" s="17" t="s">
        <v>345</v>
      </c>
      <c r="E13" s="18">
        <v>0</v>
      </c>
    </row>
    <row r="14" spans="1:5" s="1" customFormat="1" ht="150" customHeight="1" thickTop="1" thickBot="1" x14ac:dyDescent="0.3">
      <c r="A14" s="15" t="s">
        <v>69</v>
      </c>
      <c r="B14" s="16" t="s">
        <v>70</v>
      </c>
      <c r="C14" s="19" t="s">
        <v>349</v>
      </c>
      <c r="D14" s="17" t="s">
        <v>345</v>
      </c>
      <c r="E14" s="18">
        <v>0</v>
      </c>
    </row>
    <row r="15" spans="1:5" s="1" customFormat="1" ht="150" customHeight="1" thickTop="1" thickBot="1" x14ac:dyDescent="0.3">
      <c r="A15" s="15" t="s">
        <v>71</v>
      </c>
      <c r="B15" s="16" t="s">
        <v>72</v>
      </c>
      <c r="C15" s="19" t="s">
        <v>350</v>
      </c>
      <c r="D15" s="17" t="s">
        <v>345</v>
      </c>
      <c r="E15" s="18">
        <v>0</v>
      </c>
    </row>
    <row r="16" spans="1:5" s="1" customFormat="1" ht="150" customHeight="1" thickTop="1" thickBot="1" x14ac:dyDescent="0.3">
      <c r="A16" s="15" t="s">
        <v>73</v>
      </c>
      <c r="B16" s="16" t="s">
        <v>74</v>
      </c>
      <c r="C16" s="19" t="s">
        <v>351</v>
      </c>
      <c r="D16" s="17" t="s">
        <v>345</v>
      </c>
      <c r="E16" s="18">
        <v>0</v>
      </c>
    </row>
    <row r="17" spans="1:5" s="1" customFormat="1" ht="150" customHeight="1" thickTop="1" thickBot="1" x14ac:dyDescent="0.3">
      <c r="A17" s="15" t="s">
        <v>75</v>
      </c>
      <c r="B17" s="16" t="s">
        <v>76</v>
      </c>
      <c r="C17" s="19" t="s">
        <v>352</v>
      </c>
      <c r="D17" s="17" t="s">
        <v>345</v>
      </c>
      <c r="E17" s="18">
        <v>0</v>
      </c>
    </row>
    <row r="18" spans="1:5" s="1" customFormat="1" ht="150" customHeight="1" thickTop="1" thickBot="1" x14ac:dyDescent="0.3">
      <c r="A18" s="15" t="s">
        <v>77</v>
      </c>
      <c r="B18" s="16" t="s">
        <v>78</v>
      </c>
      <c r="C18" s="19" t="s">
        <v>353</v>
      </c>
      <c r="D18" s="17" t="s">
        <v>345</v>
      </c>
      <c r="E18" s="18">
        <v>0</v>
      </c>
    </row>
    <row r="19" spans="1:5" s="1" customFormat="1" ht="150" customHeight="1" thickTop="1" thickBot="1" x14ac:dyDescent="0.3">
      <c r="A19" s="15" t="s">
        <v>79</v>
      </c>
      <c r="B19" s="16" t="s">
        <v>80</v>
      </c>
      <c r="C19" s="19" t="s">
        <v>354</v>
      </c>
      <c r="D19" s="17" t="s">
        <v>345</v>
      </c>
      <c r="E19" s="18">
        <v>0</v>
      </c>
    </row>
    <row r="20" spans="1:5" s="1" customFormat="1" ht="150" customHeight="1" thickTop="1" thickBot="1" x14ac:dyDescent="0.3">
      <c r="A20" s="15" t="s">
        <v>81</v>
      </c>
      <c r="B20" s="16" t="s">
        <v>82</v>
      </c>
      <c r="C20" s="19" t="s">
        <v>355</v>
      </c>
      <c r="D20" s="17" t="s">
        <v>345</v>
      </c>
      <c r="E20" s="18">
        <v>0</v>
      </c>
    </row>
    <row r="21" spans="1:5" s="1" customFormat="1" ht="150" customHeight="1" thickTop="1" thickBot="1" x14ac:dyDescent="0.3">
      <c r="A21" s="15" t="s">
        <v>83</v>
      </c>
      <c r="B21" s="16" t="s">
        <v>84</v>
      </c>
      <c r="C21" s="19" t="s">
        <v>356</v>
      </c>
      <c r="D21" s="17" t="s">
        <v>345</v>
      </c>
      <c r="E21" s="18">
        <v>0</v>
      </c>
    </row>
    <row r="22" spans="1:5" s="1" customFormat="1" ht="150" customHeight="1" thickTop="1" thickBot="1" x14ac:dyDescent="0.3">
      <c r="A22" s="15" t="s">
        <v>85</v>
      </c>
      <c r="B22" s="16" t="s">
        <v>86</v>
      </c>
      <c r="C22" s="19" t="s">
        <v>357</v>
      </c>
      <c r="D22" s="17" t="s">
        <v>345</v>
      </c>
      <c r="E22" s="18">
        <v>0</v>
      </c>
    </row>
    <row r="23" spans="1:5" s="1" customFormat="1" ht="150" customHeight="1" thickTop="1" thickBot="1" x14ac:dyDescent="0.3">
      <c r="A23" s="15" t="s">
        <v>87</v>
      </c>
      <c r="B23" s="16" t="s">
        <v>88</v>
      </c>
      <c r="C23" s="19" t="s">
        <v>358</v>
      </c>
      <c r="D23" s="17" t="s">
        <v>345</v>
      </c>
      <c r="E23" s="18">
        <v>0</v>
      </c>
    </row>
    <row r="24" spans="1:5" s="1" customFormat="1" ht="150" customHeight="1" thickTop="1" thickBot="1" x14ac:dyDescent="0.3">
      <c r="A24" s="15" t="s">
        <v>89</v>
      </c>
      <c r="B24" s="16" t="s">
        <v>90</v>
      </c>
      <c r="C24" s="19" t="s">
        <v>359</v>
      </c>
      <c r="D24" s="17" t="s">
        <v>345</v>
      </c>
      <c r="E24" s="18">
        <v>0</v>
      </c>
    </row>
    <row r="25" spans="1:5" s="1" customFormat="1" ht="150" customHeight="1" thickTop="1" thickBot="1" x14ac:dyDescent="0.3">
      <c r="A25" s="15" t="s">
        <v>91</v>
      </c>
      <c r="B25" s="16" t="s">
        <v>92</v>
      </c>
      <c r="C25" s="19" t="s">
        <v>360</v>
      </c>
      <c r="D25" s="17" t="s">
        <v>345</v>
      </c>
      <c r="E25" s="18">
        <v>0</v>
      </c>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x14ac:dyDescent="0.25">
      <c r="A1200" s="15"/>
      <c r="B1200" s="16"/>
      <c r="C1200" s="19"/>
      <c r="D1200" s="17"/>
      <c r="E1200" s="18"/>
    </row>
  </sheetData>
  <mergeCells count="2">
    <mergeCell ref="A1:C1"/>
    <mergeCell ref="C2:D2"/>
  </mergeCells>
  <pageMargins left="0.25" right="0.25" top="0.75" bottom="0.75" header="0.3" footer="0.3"/>
  <pageSetup paperSize="8"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0"/>
  <sheetViews>
    <sheetView view="pageBreakPreview" zoomScale="60" zoomScaleNormal="85" workbookViewId="0">
      <selection activeCell="E5" sqref="E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SUM(E4:E8)</f>
        <v>0</v>
      </c>
    </row>
    <row r="2" spans="1:5" s="2" customFormat="1" ht="36" customHeight="1" x14ac:dyDescent="0.25">
      <c r="A2" s="20" t="s">
        <v>94</v>
      </c>
      <c r="B2" s="21" t="s">
        <v>93</v>
      </c>
      <c r="C2" s="41" t="s">
        <v>2</v>
      </c>
      <c r="D2" s="42"/>
      <c r="E2" s="22"/>
    </row>
    <row r="3" spans="1:5" s="2" customFormat="1" ht="36" customHeight="1" thickBot="1" x14ac:dyDescent="0.3">
      <c r="A3" s="8" t="s">
        <v>0</v>
      </c>
      <c r="B3" s="7" t="s">
        <v>1</v>
      </c>
      <c r="C3" s="9" t="s">
        <v>3</v>
      </c>
      <c r="D3" s="10" t="s">
        <v>297</v>
      </c>
      <c r="E3" s="13" t="s">
        <v>7</v>
      </c>
    </row>
    <row r="4" spans="1:5" s="1" customFormat="1" ht="232.5" customHeight="1" thickTop="1" thickBot="1" x14ac:dyDescent="0.3">
      <c r="A4" s="15" t="s">
        <v>95</v>
      </c>
      <c r="B4" s="16" t="s">
        <v>96</v>
      </c>
      <c r="C4" s="19" t="s">
        <v>292</v>
      </c>
      <c r="D4" s="17"/>
      <c r="E4" s="18">
        <v>0</v>
      </c>
    </row>
    <row r="5" spans="1:5" s="1" customFormat="1" ht="222.75" customHeight="1" thickTop="1" thickBot="1" x14ac:dyDescent="0.3">
      <c r="A5" s="15" t="s">
        <v>97</v>
      </c>
      <c r="B5" s="16" t="s">
        <v>98</v>
      </c>
      <c r="C5" s="19" t="s">
        <v>372</v>
      </c>
      <c r="D5" s="17"/>
      <c r="E5" s="18">
        <v>0</v>
      </c>
    </row>
    <row r="6" spans="1:5" s="1" customFormat="1" ht="240" customHeight="1" thickTop="1" thickBot="1" x14ac:dyDescent="0.3">
      <c r="A6" s="15" t="s">
        <v>99</v>
      </c>
      <c r="B6" s="16" t="s">
        <v>100</v>
      </c>
      <c r="C6" s="19" t="s">
        <v>293</v>
      </c>
      <c r="D6" s="17"/>
      <c r="E6" s="18">
        <v>0</v>
      </c>
    </row>
    <row r="7" spans="1:5" s="1" customFormat="1" ht="150" customHeight="1" thickTop="1" thickBot="1" x14ac:dyDescent="0.3">
      <c r="A7" s="15" t="s">
        <v>402</v>
      </c>
      <c r="B7" s="16" t="s">
        <v>398</v>
      </c>
      <c r="C7" s="19" t="s">
        <v>399</v>
      </c>
      <c r="D7" s="17"/>
      <c r="E7" s="18">
        <v>0</v>
      </c>
    </row>
    <row r="8" spans="1:5" s="1" customFormat="1" ht="150" customHeight="1" thickTop="1" thickBot="1" x14ac:dyDescent="0.3">
      <c r="A8" s="15" t="s">
        <v>403</v>
      </c>
      <c r="B8" s="16" t="s">
        <v>400</v>
      </c>
      <c r="C8" s="19" t="s">
        <v>401</v>
      </c>
      <c r="D8" s="17"/>
      <c r="E8" s="18">
        <v>0</v>
      </c>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x14ac:dyDescent="0.25">
      <c r="A1200" s="15"/>
      <c r="B1200" s="16"/>
      <c r="C1200" s="19"/>
      <c r="D1200" s="17"/>
      <c r="E1200" s="18"/>
    </row>
  </sheetData>
  <mergeCells count="2">
    <mergeCell ref="A1:C1"/>
    <mergeCell ref="C2:D2"/>
  </mergeCells>
  <pageMargins left="0.25" right="0.25" top="0.75" bottom="0.75" header="0.3" footer="0.3"/>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0"/>
  <sheetViews>
    <sheetView zoomScale="85" zoomScaleNormal="85" workbookViewId="0">
      <selection activeCell="D8" sqref="D8"/>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SUM(E4:E8)</f>
        <v>0</v>
      </c>
    </row>
    <row r="2" spans="1:5" s="2" customFormat="1" ht="36" customHeight="1" x14ac:dyDescent="0.25">
      <c r="A2" s="20" t="s">
        <v>111</v>
      </c>
      <c r="B2" s="21" t="s">
        <v>112</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101</v>
      </c>
      <c r="B4" s="16" t="s">
        <v>102</v>
      </c>
      <c r="C4" s="45" t="s">
        <v>361</v>
      </c>
      <c r="D4" s="17" t="s">
        <v>362</v>
      </c>
      <c r="E4" s="18">
        <v>0</v>
      </c>
    </row>
    <row r="5" spans="1:5" s="1" customFormat="1" ht="150" customHeight="1" thickTop="1" thickBot="1" x14ac:dyDescent="0.3">
      <c r="A5" s="15" t="s">
        <v>103</v>
      </c>
      <c r="B5" s="16" t="s">
        <v>104</v>
      </c>
      <c r="C5" s="45" t="s">
        <v>363</v>
      </c>
      <c r="D5" s="17" t="s">
        <v>364</v>
      </c>
      <c r="E5" s="18">
        <v>0</v>
      </c>
    </row>
    <row r="6" spans="1:5" s="1" customFormat="1" ht="150" customHeight="1" thickTop="1" thickBot="1" x14ac:dyDescent="0.3">
      <c r="A6" s="15" t="s">
        <v>105</v>
      </c>
      <c r="B6" s="16" t="s">
        <v>106</v>
      </c>
      <c r="C6" s="45" t="s">
        <v>365</v>
      </c>
      <c r="D6" s="17" t="s">
        <v>366</v>
      </c>
      <c r="E6" s="18">
        <v>0</v>
      </c>
    </row>
    <row r="7" spans="1:5" s="1" customFormat="1" ht="150" customHeight="1" thickTop="1" thickBot="1" x14ac:dyDescent="0.3">
      <c r="A7" s="15" t="s">
        <v>107</v>
      </c>
      <c r="B7" s="16" t="s">
        <v>108</v>
      </c>
      <c r="C7" s="45" t="s">
        <v>367</v>
      </c>
      <c r="D7" s="17" t="s">
        <v>368</v>
      </c>
      <c r="E7" s="18">
        <v>0</v>
      </c>
    </row>
    <row r="8" spans="1:5" s="1" customFormat="1" ht="150" customHeight="1" thickTop="1" thickBot="1" x14ac:dyDescent="0.3">
      <c r="A8" s="15" t="s">
        <v>109</v>
      </c>
      <c r="B8" s="16" t="s">
        <v>110</v>
      </c>
      <c r="C8" s="45" t="s">
        <v>476</v>
      </c>
      <c r="D8" s="17" t="s">
        <v>369</v>
      </c>
      <c r="E8" s="18">
        <v>0</v>
      </c>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x14ac:dyDescent="0.25">
      <c r="A1200" s="15"/>
      <c r="B1200" s="16"/>
      <c r="C1200" s="19"/>
      <c r="D1200" s="17"/>
      <c r="E1200" s="18"/>
    </row>
  </sheetData>
  <mergeCells count="2">
    <mergeCell ref="A1:C1"/>
    <mergeCell ref="C2:D2"/>
  </mergeCells>
  <pageMargins left="0.25" right="0.25" top="0.75" bottom="0.75" header="0.3" footer="0.3"/>
  <pageSetup paperSize="8"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0"/>
  <sheetViews>
    <sheetView view="pageBreakPreview" zoomScale="60" zoomScaleNormal="85" workbookViewId="0">
      <selection activeCell="E4" sqref="E4"/>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SUM(E4:E4)</f>
        <v>0</v>
      </c>
    </row>
    <row r="2" spans="1:5" s="2" customFormat="1" ht="36" customHeight="1" x14ac:dyDescent="0.25">
      <c r="A2" s="20" t="s">
        <v>114</v>
      </c>
      <c r="B2" s="21" t="s">
        <v>113</v>
      </c>
      <c r="C2" s="41" t="s">
        <v>2</v>
      </c>
      <c r="D2" s="42"/>
      <c r="E2" s="22"/>
    </row>
    <row r="3" spans="1:5" s="2" customFormat="1" ht="36" customHeight="1" thickBot="1" x14ac:dyDescent="0.3">
      <c r="A3" s="8" t="s">
        <v>0</v>
      </c>
      <c r="B3" s="7" t="s">
        <v>1</v>
      </c>
      <c r="C3" s="9" t="s">
        <v>3</v>
      </c>
      <c r="D3" s="10" t="s">
        <v>297</v>
      </c>
      <c r="E3" s="13" t="s">
        <v>7</v>
      </c>
    </row>
    <row r="4" spans="1:5" s="1" customFormat="1" ht="271.5" customHeight="1" thickTop="1" thickBot="1" x14ac:dyDescent="0.3">
      <c r="A4" s="15" t="s">
        <v>115</v>
      </c>
      <c r="B4" s="16" t="s">
        <v>116</v>
      </c>
      <c r="C4" s="19" t="s">
        <v>263</v>
      </c>
      <c r="D4" s="17" t="s">
        <v>264</v>
      </c>
      <c r="E4" s="18">
        <v>0</v>
      </c>
    </row>
    <row r="5" spans="1:5" s="1" customFormat="1" ht="150" customHeight="1" thickTop="1" thickBot="1" x14ac:dyDescent="0.3">
      <c r="A5" s="15"/>
      <c r="B5" s="16"/>
      <c r="C5" s="19"/>
      <c r="D5" s="17"/>
      <c r="E5" s="18"/>
    </row>
    <row r="6" spans="1:5" s="1" customFormat="1" ht="150" customHeight="1" thickTop="1" thickBot="1" x14ac:dyDescent="0.3">
      <c r="A6" s="15"/>
      <c r="B6" s="16"/>
      <c r="C6" s="19"/>
      <c r="D6" s="17"/>
      <c r="E6" s="18"/>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thickBot="1" x14ac:dyDescent="0.3">
      <c r="A1198" s="15"/>
      <c r="B1198" s="16"/>
      <c r="C1198" s="19"/>
      <c r="D1198" s="17"/>
      <c r="E1198" s="18"/>
    </row>
    <row r="1199" spans="1:5" s="1" customFormat="1" ht="150" customHeight="1" thickTop="1" thickBot="1" x14ac:dyDescent="0.3">
      <c r="A1199" s="15"/>
      <c r="B1199" s="16"/>
      <c r="C1199" s="19"/>
      <c r="D1199" s="17"/>
      <c r="E1199" s="18"/>
    </row>
    <row r="1200" spans="1:5" s="1" customFormat="1" ht="150" customHeight="1" thickTop="1" x14ac:dyDescent="0.25">
      <c r="A1200" s="15"/>
      <c r="B1200" s="16"/>
      <c r="C1200" s="19"/>
      <c r="D1200" s="17"/>
      <c r="E1200" s="18"/>
    </row>
  </sheetData>
  <mergeCells count="2">
    <mergeCell ref="A1:C1"/>
    <mergeCell ref="C2:D2"/>
  </mergeCells>
  <pageMargins left="0.25" right="0.25" top="0.75" bottom="0.75" header="0.3" footer="0.3"/>
  <pageSetup paperSize="8"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9" sqref="E9"/>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SUM(E4:E10)</f>
        <v>0</v>
      </c>
    </row>
    <row r="2" spans="1:5" s="2" customFormat="1" ht="36" customHeight="1" x14ac:dyDescent="0.25">
      <c r="A2" s="20" t="s">
        <v>117</v>
      </c>
      <c r="B2" s="21" t="s">
        <v>118</v>
      </c>
      <c r="C2" s="41" t="s">
        <v>2</v>
      </c>
      <c r="D2" s="42"/>
      <c r="E2" s="22"/>
    </row>
    <row r="3" spans="1:5" s="2" customFormat="1" ht="36" customHeight="1" thickBot="1" x14ac:dyDescent="0.3">
      <c r="A3" s="8" t="s">
        <v>0</v>
      </c>
      <c r="B3" s="7" t="s">
        <v>1</v>
      </c>
      <c r="C3" s="9" t="s">
        <v>3</v>
      </c>
      <c r="D3" s="10" t="s">
        <v>297</v>
      </c>
      <c r="E3" s="13" t="s">
        <v>7</v>
      </c>
    </row>
    <row r="4" spans="1:5" s="1" customFormat="1" ht="75.75" customHeight="1" thickTop="1" thickBot="1" x14ac:dyDescent="0.3">
      <c r="A4" s="23" t="s">
        <v>124</v>
      </c>
      <c r="B4" s="24" t="s">
        <v>119</v>
      </c>
      <c r="C4" s="25"/>
      <c r="D4" s="26" t="s">
        <v>8</v>
      </c>
      <c r="E4" s="27"/>
    </row>
    <row r="5" spans="1:5" s="1" customFormat="1" ht="150" customHeight="1" thickTop="1" thickBot="1" x14ac:dyDescent="0.3">
      <c r="A5" s="15" t="s">
        <v>120</v>
      </c>
      <c r="B5" s="16" t="s">
        <v>121</v>
      </c>
      <c r="C5" s="19" t="s">
        <v>285</v>
      </c>
      <c r="D5" s="17"/>
      <c r="E5" s="18">
        <v>0</v>
      </c>
    </row>
    <row r="6" spans="1:5" s="1" customFormat="1" ht="150" customHeight="1" thickTop="1" thickBot="1" x14ac:dyDescent="0.3">
      <c r="A6" s="15" t="s">
        <v>122</v>
      </c>
      <c r="B6" s="16" t="s">
        <v>123</v>
      </c>
      <c r="C6" s="19" t="s">
        <v>286</v>
      </c>
      <c r="D6" s="17" t="s">
        <v>287</v>
      </c>
      <c r="E6" s="18">
        <v>0</v>
      </c>
    </row>
    <row r="7" spans="1:5" s="1" customFormat="1" ht="38.25" customHeight="1" thickTop="1" thickBot="1" x14ac:dyDescent="0.3">
      <c r="A7" s="23" t="s">
        <v>130</v>
      </c>
      <c r="B7" s="24" t="s">
        <v>125</v>
      </c>
      <c r="C7" s="25"/>
      <c r="D7" s="26"/>
      <c r="E7" s="27"/>
    </row>
    <row r="8" spans="1:5" s="1" customFormat="1" ht="150" customHeight="1" thickTop="1" thickBot="1" x14ac:dyDescent="0.3">
      <c r="A8" s="15" t="s">
        <v>126</v>
      </c>
      <c r="B8" s="16" t="s">
        <v>127</v>
      </c>
      <c r="C8" s="19" t="s">
        <v>288</v>
      </c>
      <c r="D8" s="17" t="s">
        <v>289</v>
      </c>
      <c r="E8" s="18">
        <v>0</v>
      </c>
    </row>
    <row r="9" spans="1:5" s="1" customFormat="1" ht="150" customHeight="1" thickTop="1" thickBot="1" x14ac:dyDescent="0.3">
      <c r="A9" s="15" t="s">
        <v>128</v>
      </c>
      <c r="B9" s="16" t="s">
        <v>129</v>
      </c>
      <c r="C9" s="19" t="s">
        <v>290</v>
      </c>
      <c r="D9" s="17" t="s">
        <v>291</v>
      </c>
      <c r="E9" s="18">
        <v>0</v>
      </c>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zoomScale="85" zoomScaleNormal="85" workbookViewId="0">
      <selection activeCell="E4" sqref="E4"/>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SUM(E4:E4)</f>
        <v>0</v>
      </c>
    </row>
    <row r="2" spans="1:5" s="2" customFormat="1" ht="36" customHeight="1" x14ac:dyDescent="0.25">
      <c r="A2" s="20" t="s">
        <v>134</v>
      </c>
      <c r="B2" s="21" t="s">
        <v>131</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132</v>
      </c>
      <c r="B4" s="16" t="s">
        <v>133</v>
      </c>
      <c r="C4" s="19" t="s">
        <v>339</v>
      </c>
      <c r="D4" s="17" t="s">
        <v>370</v>
      </c>
      <c r="E4" s="18">
        <v>0</v>
      </c>
    </row>
    <row r="5" spans="1:5" s="1" customFormat="1" ht="150" customHeight="1" thickTop="1" thickBot="1" x14ac:dyDescent="0.3">
      <c r="A5" s="15"/>
      <c r="B5" s="16"/>
      <c r="C5" s="19"/>
      <c r="D5" s="17"/>
      <c r="E5" s="18"/>
    </row>
    <row r="6" spans="1:5" s="1" customFormat="1" ht="150" customHeight="1" thickTop="1" thickBot="1" x14ac:dyDescent="0.3">
      <c r="A6" s="15"/>
      <c r="B6" s="16"/>
      <c r="C6" s="19"/>
      <c r="D6" s="17"/>
      <c r="E6" s="18"/>
    </row>
    <row r="7" spans="1:5" s="1" customFormat="1" ht="150" customHeight="1" thickTop="1" thickBot="1" x14ac:dyDescent="0.3">
      <c r="A7" s="15"/>
      <c r="B7" s="16"/>
      <c r="C7" s="19"/>
      <c r="D7" s="17"/>
      <c r="E7" s="18"/>
    </row>
    <row r="8" spans="1:5" s="1" customFormat="1" ht="150" customHeight="1" thickTop="1" thickBot="1" x14ac:dyDescent="0.3">
      <c r="A8" s="15"/>
      <c r="B8" s="16"/>
      <c r="C8" s="19"/>
      <c r="D8" s="17"/>
      <c r="E8" s="18"/>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8"/>
  <sheetViews>
    <sheetView view="pageBreakPreview" zoomScale="60" zoomScaleNormal="85" workbookViewId="0">
      <selection activeCell="E8" sqref="E8"/>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39" t="s">
        <v>5</v>
      </c>
      <c r="B1" s="40"/>
      <c r="C1" s="40"/>
      <c r="D1" s="12" t="s">
        <v>6</v>
      </c>
      <c r="E1" s="14">
        <f>SUM(E4:E8)</f>
        <v>0</v>
      </c>
    </row>
    <row r="2" spans="1:5" s="2" customFormat="1" ht="36" customHeight="1" x14ac:dyDescent="0.25">
      <c r="A2" s="20" t="s">
        <v>135</v>
      </c>
      <c r="B2" s="21" t="s">
        <v>136</v>
      </c>
      <c r="C2" s="41" t="s">
        <v>2</v>
      </c>
      <c r="D2" s="42"/>
      <c r="E2" s="22"/>
    </row>
    <row r="3" spans="1:5" s="2" customFormat="1" ht="36" customHeight="1" thickBot="1" x14ac:dyDescent="0.3">
      <c r="A3" s="8" t="s">
        <v>0</v>
      </c>
      <c r="B3" s="7" t="s">
        <v>1</v>
      </c>
      <c r="C3" s="9" t="s">
        <v>3</v>
      </c>
      <c r="D3" s="10" t="s">
        <v>297</v>
      </c>
      <c r="E3" s="13" t="s">
        <v>7</v>
      </c>
    </row>
    <row r="4" spans="1:5" s="1" customFormat="1" ht="150" customHeight="1" thickTop="1" thickBot="1" x14ac:dyDescent="0.3">
      <c r="A4" s="15" t="s">
        <v>137</v>
      </c>
      <c r="B4" s="16" t="s">
        <v>138</v>
      </c>
      <c r="C4" s="19" t="s">
        <v>265</v>
      </c>
      <c r="D4" s="17" t="s">
        <v>266</v>
      </c>
      <c r="E4" s="18">
        <v>0</v>
      </c>
    </row>
    <row r="5" spans="1:5" s="1" customFormat="1" ht="150" customHeight="1" thickTop="1" thickBot="1" x14ac:dyDescent="0.3">
      <c r="A5" s="15" t="s">
        <v>139</v>
      </c>
      <c r="B5" s="16" t="s">
        <v>140</v>
      </c>
      <c r="C5" s="19" t="s">
        <v>267</v>
      </c>
      <c r="D5" s="17" t="s">
        <v>266</v>
      </c>
      <c r="E5" s="18">
        <v>0</v>
      </c>
    </row>
    <row r="6" spans="1:5" s="1" customFormat="1" ht="150" customHeight="1" thickTop="1" thickBot="1" x14ac:dyDescent="0.3">
      <c r="A6" s="15" t="s">
        <v>141</v>
      </c>
      <c r="B6" s="16" t="s">
        <v>142</v>
      </c>
      <c r="C6" s="19" t="s">
        <v>268</v>
      </c>
      <c r="D6" s="17" t="s">
        <v>269</v>
      </c>
      <c r="E6" s="18">
        <v>0</v>
      </c>
    </row>
    <row r="7" spans="1:5" s="1" customFormat="1" ht="150" customHeight="1" thickTop="1" thickBot="1" x14ac:dyDescent="0.3">
      <c r="A7" s="15" t="s">
        <v>143</v>
      </c>
      <c r="B7" s="16" t="s">
        <v>144</v>
      </c>
      <c r="C7" s="19" t="s">
        <v>270</v>
      </c>
      <c r="D7" s="17" t="s">
        <v>269</v>
      </c>
      <c r="E7" s="18">
        <v>0</v>
      </c>
    </row>
    <row r="8" spans="1:5" s="1" customFormat="1" ht="150" customHeight="1" thickTop="1" thickBot="1" x14ac:dyDescent="0.3">
      <c r="A8" s="15" t="s">
        <v>145</v>
      </c>
      <c r="B8" s="16" t="s">
        <v>146</v>
      </c>
      <c r="C8" s="19" t="s">
        <v>271</v>
      </c>
      <c r="D8" s="17" t="s">
        <v>266</v>
      </c>
      <c r="E8" s="18">
        <v>0</v>
      </c>
    </row>
    <row r="9" spans="1:5" s="1" customFormat="1" ht="150" customHeight="1" thickTop="1" thickBot="1" x14ac:dyDescent="0.3">
      <c r="A9" s="15"/>
      <c r="B9" s="16"/>
      <c r="C9" s="19"/>
      <c r="D9" s="17"/>
      <c r="E9" s="18"/>
    </row>
    <row r="10" spans="1:5" s="1" customFormat="1" ht="150" customHeight="1" thickTop="1" thickBot="1" x14ac:dyDescent="0.3">
      <c r="A10" s="15"/>
      <c r="B10" s="16"/>
      <c r="C10" s="19"/>
      <c r="D10" s="17"/>
      <c r="E10" s="18"/>
    </row>
    <row r="11" spans="1:5" s="1" customFormat="1" ht="150" customHeight="1" thickTop="1" thickBot="1" x14ac:dyDescent="0.3">
      <c r="A11" s="15"/>
      <c r="B11" s="16"/>
      <c r="C11" s="19"/>
      <c r="D11" s="17"/>
      <c r="E11" s="18"/>
    </row>
    <row r="12" spans="1:5" s="1" customFormat="1" ht="150" customHeight="1" thickTop="1" thickBot="1" x14ac:dyDescent="0.3">
      <c r="A12" s="15"/>
      <c r="B12" s="16"/>
      <c r="C12" s="19"/>
      <c r="D12" s="17"/>
      <c r="E12" s="18"/>
    </row>
    <row r="13" spans="1:5" s="1" customFormat="1" ht="150" customHeight="1" thickTop="1" thickBot="1" x14ac:dyDescent="0.3">
      <c r="A13" s="15"/>
      <c r="B13" s="16"/>
      <c r="C13" s="19"/>
      <c r="D13" s="17"/>
      <c r="E13" s="18"/>
    </row>
    <row r="14" spans="1:5" s="1" customFormat="1" ht="150" customHeight="1" thickTop="1" thickBot="1" x14ac:dyDescent="0.3">
      <c r="A14" s="15"/>
      <c r="B14" s="16"/>
      <c r="C14" s="19"/>
      <c r="D14" s="17"/>
      <c r="E14" s="18"/>
    </row>
    <row r="15" spans="1:5" s="1" customFormat="1" ht="150" customHeight="1" thickTop="1" thickBot="1" x14ac:dyDescent="0.3">
      <c r="A15" s="15"/>
      <c r="B15" s="16"/>
      <c r="C15" s="19"/>
      <c r="D15" s="17"/>
      <c r="E15" s="18"/>
    </row>
    <row r="16" spans="1:5" s="1" customFormat="1" ht="150" customHeight="1" thickTop="1" thickBot="1" x14ac:dyDescent="0.3">
      <c r="A16" s="15"/>
      <c r="B16" s="16"/>
      <c r="C16" s="19"/>
      <c r="D16" s="17"/>
      <c r="E16" s="18"/>
    </row>
    <row r="17" spans="1:5" s="1" customFormat="1" ht="150" customHeight="1" thickTop="1" thickBot="1" x14ac:dyDescent="0.3">
      <c r="A17" s="15"/>
      <c r="B17" s="16"/>
      <c r="C17" s="19"/>
      <c r="D17" s="17"/>
      <c r="E17" s="18"/>
    </row>
    <row r="18" spans="1:5" s="1" customFormat="1" ht="150" customHeight="1" thickTop="1" thickBot="1" x14ac:dyDescent="0.3">
      <c r="A18" s="15"/>
      <c r="B18" s="16"/>
      <c r="C18" s="19"/>
      <c r="D18" s="17"/>
      <c r="E18" s="18"/>
    </row>
    <row r="19" spans="1:5" s="1" customFormat="1" ht="150" customHeight="1" thickTop="1" thickBot="1" x14ac:dyDescent="0.3">
      <c r="A19" s="15"/>
      <c r="B19" s="16"/>
      <c r="C19" s="19"/>
      <c r="D19" s="17"/>
      <c r="E19" s="18"/>
    </row>
    <row r="20" spans="1:5" s="1" customFormat="1" ht="150" customHeight="1" thickTop="1" thickBot="1" x14ac:dyDescent="0.3">
      <c r="A20" s="15"/>
      <c r="B20" s="16"/>
      <c r="C20" s="19"/>
      <c r="D20" s="17"/>
      <c r="E20" s="18"/>
    </row>
    <row r="21" spans="1:5" s="1" customFormat="1" ht="150" customHeight="1" thickTop="1" thickBot="1" x14ac:dyDescent="0.3">
      <c r="A21" s="15"/>
      <c r="B21" s="16"/>
      <c r="C21" s="19"/>
      <c r="D21" s="17"/>
      <c r="E21" s="18"/>
    </row>
    <row r="22" spans="1:5" s="1" customFormat="1" ht="150" customHeight="1" thickTop="1" thickBot="1" x14ac:dyDescent="0.3">
      <c r="A22" s="15"/>
      <c r="B22" s="16"/>
      <c r="C22" s="19"/>
      <c r="D22" s="17"/>
      <c r="E22" s="18"/>
    </row>
    <row r="23" spans="1:5" s="1" customFormat="1" ht="150" customHeight="1" thickTop="1" thickBot="1" x14ac:dyDescent="0.3">
      <c r="A23" s="15"/>
      <c r="B23" s="16"/>
      <c r="C23" s="19"/>
      <c r="D23" s="17"/>
      <c r="E23" s="18"/>
    </row>
    <row r="24" spans="1:5" s="1" customFormat="1" ht="150" customHeight="1" thickTop="1" thickBot="1" x14ac:dyDescent="0.3">
      <c r="A24" s="15"/>
      <c r="B24" s="16"/>
      <c r="C24" s="19"/>
      <c r="D24" s="17"/>
      <c r="E24" s="18"/>
    </row>
    <row r="25" spans="1:5" s="1" customFormat="1" ht="150" customHeight="1" thickTop="1" thickBot="1" x14ac:dyDescent="0.3">
      <c r="A25" s="15"/>
      <c r="B25" s="16"/>
      <c r="C25" s="19"/>
      <c r="D25" s="17"/>
      <c r="E25" s="18"/>
    </row>
    <row r="26" spans="1:5" s="1" customFormat="1" ht="150" customHeight="1" thickTop="1" thickBot="1" x14ac:dyDescent="0.3">
      <c r="A26" s="15"/>
      <c r="B26" s="16"/>
      <c r="C26" s="19"/>
      <c r="D26" s="17"/>
      <c r="E26" s="18"/>
    </row>
    <row r="27" spans="1:5" s="1" customFormat="1" ht="150" customHeight="1" thickTop="1" thickBot="1" x14ac:dyDescent="0.3">
      <c r="A27" s="15"/>
      <c r="B27" s="16"/>
      <c r="C27" s="19"/>
      <c r="D27" s="17"/>
      <c r="E27" s="18"/>
    </row>
    <row r="28" spans="1:5" s="1" customFormat="1" ht="150" customHeight="1" thickTop="1" thickBot="1" x14ac:dyDescent="0.3">
      <c r="A28" s="15"/>
      <c r="B28" s="16"/>
      <c r="C28" s="19"/>
      <c r="D28" s="17"/>
      <c r="E28" s="18"/>
    </row>
    <row r="29" spans="1:5" s="1" customFormat="1" ht="150" customHeight="1" thickTop="1" thickBot="1" x14ac:dyDescent="0.3">
      <c r="A29" s="15"/>
      <c r="B29" s="16"/>
      <c r="C29" s="19"/>
      <c r="D29" s="17"/>
      <c r="E29" s="18"/>
    </row>
    <row r="30" spans="1:5" s="1" customFormat="1" ht="150" customHeight="1" thickTop="1" thickBot="1" x14ac:dyDescent="0.3">
      <c r="A30" s="15"/>
      <c r="B30" s="16"/>
      <c r="C30" s="19"/>
      <c r="D30" s="17"/>
      <c r="E30" s="18"/>
    </row>
    <row r="31" spans="1:5" s="1" customFormat="1" ht="150" customHeight="1" thickTop="1" thickBot="1" x14ac:dyDescent="0.3">
      <c r="A31" s="15"/>
      <c r="B31" s="16"/>
      <c r="C31" s="19"/>
      <c r="D31" s="17"/>
      <c r="E31" s="18"/>
    </row>
    <row r="32" spans="1:5" s="1" customFormat="1" ht="150" customHeight="1" thickTop="1" thickBot="1" x14ac:dyDescent="0.3">
      <c r="A32" s="15"/>
      <c r="B32" s="16"/>
      <c r="C32" s="19"/>
      <c r="D32" s="17"/>
      <c r="E32" s="18"/>
    </row>
    <row r="33" spans="1:5" s="1" customFormat="1" ht="150" customHeight="1" thickTop="1" thickBot="1" x14ac:dyDescent="0.3">
      <c r="A33" s="15"/>
      <c r="B33" s="16"/>
      <c r="C33" s="19"/>
      <c r="D33" s="17"/>
      <c r="E33" s="18"/>
    </row>
    <row r="34" spans="1:5" s="1" customFormat="1" ht="150" customHeight="1" thickTop="1" thickBot="1" x14ac:dyDescent="0.3">
      <c r="A34" s="15"/>
      <c r="B34" s="16"/>
      <c r="C34" s="19"/>
      <c r="D34" s="17"/>
      <c r="E34" s="18"/>
    </row>
    <row r="35" spans="1:5" s="1" customFormat="1" ht="150" customHeight="1" thickTop="1" thickBot="1" x14ac:dyDescent="0.3">
      <c r="A35" s="15"/>
      <c r="B35" s="16"/>
      <c r="C35" s="19"/>
      <c r="D35" s="17"/>
      <c r="E35" s="18"/>
    </row>
    <row r="36" spans="1:5" s="1" customFormat="1" ht="150" customHeight="1" thickTop="1" thickBot="1" x14ac:dyDescent="0.3">
      <c r="A36" s="15"/>
      <c r="B36" s="16"/>
      <c r="C36" s="19"/>
      <c r="D36" s="17"/>
      <c r="E36" s="18"/>
    </row>
    <row r="37" spans="1:5" s="1" customFormat="1" ht="150" customHeight="1" thickTop="1" thickBot="1" x14ac:dyDescent="0.3">
      <c r="A37" s="15"/>
      <c r="B37" s="16"/>
      <c r="C37" s="19"/>
      <c r="D37" s="17"/>
      <c r="E37" s="18"/>
    </row>
    <row r="38" spans="1:5" s="1" customFormat="1" ht="150" customHeight="1" thickTop="1" thickBot="1" x14ac:dyDescent="0.3">
      <c r="A38" s="15"/>
      <c r="B38" s="16"/>
      <c r="C38" s="19"/>
      <c r="D38" s="17"/>
      <c r="E38" s="18"/>
    </row>
    <row r="39" spans="1:5" s="1" customFormat="1" ht="150" customHeight="1" thickTop="1" thickBot="1" x14ac:dyDescent="0.3">
      <c r="A39" s="15"/>
      <c r="B39" s="16"/>
      <c r="C39" s="19"/>
      <c r="D39" s="17"/>
      <c r="E39" s="18"/>
    </row>
    <row r="40" spans="1:5" s="1" customFormat="1" ht="150" customHeight="1" thickTop="1" thickBot="1" x14ac:dyDescent="0.3">
      <c r="A40" s="15"/>
      <c r="B40" s="16"/>
      <c r="C40" s="19"/>
      <c r="D40" s="17"/>
      <c r="E40" s="18"/>
    </row>
    <row r="41" spans="1:5" s="1" customFormat="1" ht="150" customHeight="1" thickTop="1" thickBot="1" x14ac:dyDescent="0.3">
      <c r="A41" s="15"/>
      <c r="B41" s="16"/>
      <c r="C41" s="19"/>
      <c r="D41" s="17"/>
      <c r="E41" s="18"/>
    </row>
    <row r="42" spans="1:5" s="1" customFormat="1" ht="150" customHeight="1" thickTop="1" thickBot="1" x14ac:dyDescent="0.3">
      <c r="A42" s="15"/>
      <c r="B42" s="16"/>
      <c r="C42" s="19"/>
      <c r="D42" s="17"/>
      <c r="E42" s="18"/>
    </row>
    <row r="43" spans="1:5" s="1" customFormat="1" ht="150" customHeight="1" thickTop="1" thickBot="1" x14ac:dyDescent="0.3">
      <c r="A43" s="15"/>
      <c r="B43" s="16"/>
      <c r="C43" s="19"/>
      <c r="D43" s="17"/>
      <c r="E43" s="18"/>
    </row>
    <row r="44" spans="1:5" s="1" customFormat="1" ht="150" customHeight="1" thickTop="1" thickBot="1" x14ac:dyDescent="0.3">
      <c r="A44" s="15"/>
      <c r="B44" s="16"/>
      <c r="C44" s="19"/>
      <c r="D44" s="17"/>
      <c r="E44" s="18"/>
    </row>
    <row r="45" spans="1:5" s="1" customFormat="1" ht="150" customHeight="1" thickTop="1" thickBot="1" x14ac:dyDescent="0.3">
      <c r="A45" s="15"/>
      <c r="B45" s="16"/>
      <c r="C45" s="19"/>
      <c r="D45" s="17"/>
      <c r="E45" s="18"/>
    </row>
    <row r="46" spans="1:5" s="1" customFormat="1" ht="150" customHeight="1" thickTop="1" thickBot="1" x14ac:dyDescent="0.3">
      <c r="A46" s="15"/>
      <c r="B46" s="16"/>
      <c r="C46" s="19"/>
      <c r="D46" s="17"/>
      <c r="E46" s="18"/>
    </row>
    <row r="47" spans="1:5" s="1" customFormat="1" ht="150" customHeight="1" thickTop="1" thickBot="1" x14ac:dyDescent="0.3">
      <c r="A47" s="15"/>
      <c r="B47" s="16"/>
      <c r="C47" s="19"/>
      <c r="D47" s="17"/>
      <c r="E47" s="18"/>
    </row>
    <row r="48" spans="1:5" s="1" customFormat="1" ht="150" customHeight="1" thickTop="1" thickBot="1" x14ac:dyDescent="0.3">
      <c r="A48" s="15"/>
      <c r="B48" s="16"/>
      <c r="C48" s="19"/>
      <c r="D48" s="17"/>
      <c r="E48" s="18"/>
    </row>
    <row r="49" spans="1:5" s="1" customFormat="1" ht="150" customHeight="1" thickTop="1" thickBot="1" x14ac:dyDescent="0.3">
      <c r="A49" s="15"/>
      <c r="B49" s="16"/>
      <c r="C49" s="19"/>
      <c r="D49" s="17"/>
      <c r="E49" s="18"/>
    </row>
    <row r="50" spans="1:5" s="1" customFormat="1" ht="150" customHeight="1" thickTop="1" thickBot="1" x14ac:dyDescent="0.3">
      <c r="A50" s="15"/>
      <c r="B50" s="16"/>
      <c r="C50" s="19"/>
      <c r="D50" s="17"/>
      <c r="E50" s="18"/>
    </row>
    <row r="51" spans="1:5" s="1" customFormat="1" ht="150" customHeight="1" thickTop="1" thickBot="1" x14ac:dyDescent="0.3">
      <c r="A51" s="15"/>
      <c r="B51" s="16"/>
      <c r="C51" s="19"/>
      <c r="D51" s="17"/>
      <c r="E51" s="18"/>
    </row>
    <row r="52" spans="1:5" s="1" customFormat="1" ht="150" customHeight="1" thickTop="1" thickBot="1" x14ac:dyDescent="0.3">
      <c r="A52" s="15"/>
      <c r="B52" s="16"/>
      <c r="C52" s="19"/>
      <c r="D52" s="17"/>
      <c r="E52" s="18"/>
    </row>
    <row r="53" spans="1:5" s="1" customFormat="1" ht="150" customHeight="1" thickTop="1" thickBot="1" x14ac:dyDescent="0.3">
      <c r="A53" s="15"/>
      <c r="B53" s="16"/>
      <c r="C53" s="19"/>
      <c r="D53" s="17"/>
      <c r="E53" s="18"/>
    </row>
    <row r="54" spans="1:5" s="1" customFormat="1" ht="150" customHeight="1" thickTop="1" thickBot="1" x14ac:dyDescent="0.3">
      <c r="A54" s="15"/>
      <c r="B54" s="16"/>
      <c r="C54" s="19"/>
      <c r="D54" s="17"/>
      <c r="E54" s="18"/>
    </row>
    <row r="55" spans="1:5" s="1" customFormat="1" ht="150" customHeight="1" thickTop="1" thickBot="1" x14ac:dyDescent="0.3">
      <c r="A55" s="15"/>
      <c r="B55" s="16"/>
      <c r="C55" s="19"/>
      <c r="D55" s="17"/>
      <c r="E55" s="18"/>
    </row>
    <row r="56" spans="1:5" s="1" customFormat="1" ht="150" customHeight="1" thickTop="1" thickBot="1" x14ac:dyDescent="0.3">
      <c r="A56" s="15"/>
      <c r="B56" s="16"/>
      <c r="C56" s="19"/>
      <c r="D56" s="17"/>
      <c r="E56" s="18"/>
    </row>
    <row r="57" spans="1:5" s="1" customFormat="1" ht="150" customHeight="1" thickTop="1" thickBot="1" x14ac:dyDescent="0.3">
      <c r="A57" s="15"/>
      <c r="B57" s="16"/>
      <c r="C57" s="19"/>
      <c r="D57" s="17"/>
      <c r="E57" s="18"/>
    </row>
    <row r="58" spans="1:5" s="1" customFormat="1" ht="150" customHeight="1" thickTop="1" thickBot="1" x14ac:dyDescent="0.3">
      <c r="A58" s="15"/>
      <c r="B58" s="16"/>
      <c r="C58" s="19"/>
      <c r="D58" s="17"/>
      <c r="E58" s="18"/>
    </row>
    <row r="59" spans="1:5" s="1" customFormat="1" ht="150" customHeight="1" thickTop="1" thickBot="1" x14ac:dyDescent="0.3">
      <c r="A59" s="15"/>
      <c r="B59" s="16"/>
      <c r="C59" s="19"/>
      <c r="D59" s="17"/>
      <c r="E59" s="18"/>
    </row>
    <row r="60" spans="1:5" s="1" customFormat="1" ht="150" customHeight="1" thickTop="1" thickBot="1" x14ac:dyDescent="0.3">
      <c r="A60" s="15"/>
      <c r="B60" s="16"/>
      <c r="C60" s="19"/>
      <c r="D60" s="17"/>
      <c r="E60" s="18"/>
    </row>
    <row r="61" spans="1:5" s="1" customFormat="1" ht="150" customHeight="1" thickTop="1" thickBot="1" x14ac:dyDescent="0.3">
      <c r="A61" s="15"/>
      <c r="B61" s="16"/>
      <c r="C61" s="19"/>
      <c r="D61" s="17"/>
      <c r="E61" s="18"/>
    </row>
    <row r="62" spans="1:5" s="1" customFormat="1" ht="150" customHeight="1" thickTop="1" thickBot="1" x14ac:dyDescent="0.3">
      <c r="A62" s="15"/>
      <c r="B62" s="16"/>
      <c r="C62" s="19"/>
      <c r="D62" s="17"/>
      <c r="E62" s="18"/>
    </row>
    <row r="63" spans="1:5" s="1" customFormat="1" ht="150" customHeight="1" thickTop="1" thickBot="1" x14ac:dyDescent="0.3">
      <c r="A63" s="15"/>
      <c r="B63" s="16"/>
      <c r="C63" s="19"/>
      <c r="D63" s="17"/>
      <c r="E63" s="18"/>
    </row>
    <row r="64" spans="1:5" s="1" customFormat="1" ht="150" customHeight="1" thickTop="1" thickBot="1" x14ac:dyDescent="0.3">
      <c r="A64" s="15"/>
      <c r="B64" s="16"/>
      <c r="C64" s="19"/>
      <c r="D64" s="17"/>
      <c r="E64" s="18"/>
    </row>
    <row r="65" spans="1:5" s="1" customFormat="1" ht="150" customHeight="1" thickTop="1" thickBot="1" x14ac:dyDescent="0.3">
      <c r="A65" s="15"/>
      <c r="B65" s="16"/>
      <c r="C65" s="19"/>
      <c r="D65" s="17"/>
      <c r="E65" s="18"/>
    </row>
    <row r="66" spans="1:5" s="1" customFormat="1" ht="150" customHeight="1" thickTop="1" thickBot="1" x14ac:dyDescent="0.3">
      <c r="A66" s="15"/>
      <c r="B66" s="16"/>
      <c r="C66" s="19"/>
      <c r="D66" s="17"/>
      <c r="E66" s="18"/>
    </row>
    <row r="67" spans="1:5" s="1" customFormat="1" ht="150" customHeight="1" thickTop="1" thickBot="1" x14ac:dyDescent="0.3">
      <c r="A67" s="15"/>
      <c r="B67" s="16"/>
      <c r="C67" s="19"/>
      <c r="D67" s="17"/>
      <c r="E67" s="18"/>
    </row>
    <row r="68" spans="1:5" s="1" customFormat="1" ht="150" customHeight="1" thickTop="1" thickBot="1" x14ac:dyDescent="0.3">
      <c r="A68" s="15"/>
      <c r="B68" s="16"/>
      <c r="C68" s="19"/>
      <c r="D68" s="17"/>
      <c r="E68" s="18"/>
    </row>
    <row r="69" spans="1:5" s="1" customFormat="1" ht="150" customHeight="1" thickTop="1" thickBot="1" x14ac:dyDescent="0.3">
      <c r="A69" s="15"/>
      <c r="B69" s="16"/>
      <c r="C69" s="19"/>
      <c r="D69" s="17"/>
      <c r="E69" s="18"/>
    </row>
    <row r="70" spans="1:5" s="1" customFormat="1" ht="150" customHeight="1" thickTop="1" thickBot="1" x14ac:dyDescent="0.3">
      <c r="A70" s="15"/>
      <c r="B70" s="16"/>
      <c r="C70" s="19"/>
      <c r="D70" s="17"/>
      <c r="E70" s="18"/>
    </row>
    <row r="71" spans="1:5" s="1" customFormat="1" ht="150" customHeight="1" thickTop="1" thickBot="1" x14ac:dyDescent="0.3">
      <c r="A71" s="15"/>
      <c r="B71" s="16"/>
      <c r="C71" s="19"/>
      <c r="D71" s="17"/>
      <c r="E71" s="18"/>
    </row>
    <row r="72" spans="1:5" s="1" customFormat="1" ht="150" customHeight="1" thickTop="1" thickBot="1" x14ac:dyDescent="0.3">
      <c r="A72" s="15"/>
      <c r="B72" s="16"/>
      <c r="C72" s="19"/>
      <c r="D72" s="17"/>
      <c r="E72" s="18"/>
    </row>
    <row r="73" spans="1:5" s="1" customFormat="1" ht="150" customHeight="1" thickTop="1" thickBot="1" x14ac:dyDescent="0.3">
      <c r="A73" s="15"/>
      <c r="B73" s="16"/>
      <c r="C73" s="19"/>
      <c r="D73" s="17"/>
      <c r="E73" s="18"/>
    </row>
    <row r="74" spans="1:5" s="1" customFormat="1" ht="150" customHeight="1" thickTop="1" thickBot="1" x14ac:dyDescent="0.3">
      <c r="A74" s="15"/>
      <c r="B74" s="16"/>
      <c r="C74" s="19"/>
      <c r="D74" s="17"/>
      <c r="E74" s="18"/>
    </row>
    <row r="75" spans="1:5" s="1" customFormat="1" ht="150" customHeight="1" thickTop="1" thickBot="1" x14ac:dyDescent="0.3">
      <c r="A75" s="15"/>
      <c r="B75" s="16"/>
      <c r="C75" s="19"/>
      <c r="D75" s="17"/>
      <c r="E75" s="18"/>
    </row>
    <row r="76" spans="1:5" s="1" customFormat="1" ht="150" customHeight="1" thickTop="1" thickBot="1" x14ac:dyDescent="0.3">
      <c r="A76" s="15"/>
      <c r="B76" s="16"/>
      <c r="C76" s="19"/>
      <c r="D76" s="17"/>
      <c r="E76" s="18"/>
    </row>
    <row r="77" spans="1:5" s="1" customFormat="1" ht="150" customHeight="1" thickTop="1" thickBot="1" x14ac:dyDescent="0.3">
      <c r="A77" s="15"/>
      <c r="B77" s="16"/>
      <c r="C77" s="19"/>
      <c r="D77" s="17"/>
      <c r="E77" s="18"/>
    </row>
    <row r="78" spans="1:5" s="1" customFormat="1" ht="150" customHeight="1" thickTop="1" thickBot="1" x14ac:dyDescent="0.3">
      <c r="A78" s="15"/>
      <c r="B78" s="16"/>
      <c r="C78" s="19"/>
      <c r="D78" s="17"/>
      <c r="E78" s="18"/>
    </row>
    <row r="79" spans="1:5" s="1" customFormat="1" ht="150" customHeight="1" thickTop="1" thickBot="1" x14ac:dyDescent="0.3">
      <c r="A79" s="15"/>
      <c r="B79" s="16"/>
      <c r="C79" s="19"/>
      <c r="D79" s="17"/>
      <c r="E79" s="18"/>
    </row>
    <row r="80" spans="1:5" s="1" customFormat="1" ht="150" customHeight="1" thickTop="1" thickBot="1" x14ac:dyDescent="0.3">
      <c r="A80" s="15"/>
      <c r="B80" s="16"/>
      <c r="C80" s="19"/>
      <c r="D80" s="17"/>
      <c r="E80" s="18"/>
    </row>
    <row r="81" spans="1:5" s="1" customFormat="1" ht="150" customHeight="1" thickTop="1" thickBot="1" x14ac:dyDescent="0.3">
      <c r="A81" s="15"/>
      <c r="B81" s="16"/>
      <c r="C81" s="19"/>
      <c r="D81" s="17"/>
      <c r="E81" s="18"/>
    </row>
    <row r="82" spans="1:5" s="1" customFormat="1" ht="150" customHeight="1" thickTop="1" thickBot="1" x14ac:dyDescent="0.3">
      <c r="A82" s="15"/>
      <c r="B82" s="16"/>
      <c r="C82" s="19"/>
      <c r="D82" s="17"/>
      <c r="E82" s="18"/>
    </row>
    <row r="83" spans="1:5" s="1" customFormat="1" ht="150" customHeight="1" thickTop="1" thickBot="1" x14ac:dyDescent="0.3">
      <c r="A83" s="15"/>
      <c r="B83" s="16"/>
      <c r="C83" s="19"/>
      <c r="D83" s="17"/>
      <c r="E83" s="18"/>
    </row>
    <row r="84" spans="1:5" s="1" customFormat="1" ht="150" customHeight="1" thickTop="1" thickBot="1" x14ac:dyDescent="0.3">
      <c r="A84" s="15"/>
      <c r="B84" s="16"/>
      <c r="C84" s="19"/>
      <c r="D84" s="17"/>
      <c r="E84" s="18"/>
    </row>
    <row r="85" spans="1:5" s="1" customFormat="1" ht="150" customHeight="1" thickTop="1" thickBot="1" x14ac:dyDescent="0.3">
      <c r="A85" s="15"/>
      <c r="B85" s="16"/>
      <c r="C85" s="19"/>
      <c r="D85" s="17"/>
      <c r="E85" s="18"/>
    </row>
    <row r="86" spans="1:5" s="1" customFormat="1" ht="150" customHeight="1" thickTop="1" thickBot="1" x14ac:dyDescent="0.3">
      <c r="A86" s="15"/>
      <c r="B86" s="16"/>
      <c r="C86" s="19"/>
      <c r="D86" s="17"/>
      <c r="E86" s="18"/>
    </row>
    <row r="87" spans="1:5" s="1" customFormat="1" ht="150" customHeight="1" thickTop="1" thickBot="1" x14ac:dyDescent="0.3">
      <c r="A87" s="15"/>
      <c r="B87" s="16"/>
      <c r="C87" s="19"/>
      <c r="D87" s="17"/>
      <c r="E87" s="18"/>
    </row>
    <row r="88" spans="1:5" s="1" customFormat="1" ht="150" customHeight="1" thickTop="1" thickBot="1" x14ac:dyDescent="0.3">
      <c r="A88" s="15"/>
      <c r="B88" s="16"/>
      <c r="C88" s="19"/>
      <c r="D88" s="17"/>
      <c r="E88" s="18"/>
    </row>
    <row r="89" spans="1:5" s="1" customFormat="1" ht="150" customHeight="1" thickTop="1" thickBot="1" x14ac:dyDescent="0.3">
      <c r="A89" s="15"/>
      <c r="B89" s="16"/>
      <c r="C89" s="19"/>
      <c r="D89" s="17"/>
      <c r="E89" s="18"/>
    </row>
    <row r="90" spans="1:5" s="1" customFormat="1" ht="150" customHeight="1" thickTop="1" thickBot="1" x14ac:dyDescent="0.3">
      <c r="A90" s="15"/>
      <c r="B90" s="16"/>
      <c r="C90" s="19"/>
      <c r="D90" s="17"/>
      <c r="E90" s="18"/>
    </row>
    <row r="91" spans="1:5" s="1" customFormat="1" ht="150" customHeight="1" thickTop="1" thickBot="1" x14ac:dyDescent="0.3">
      <c r="A91" s="15"/>
      <c r="B91" s="16"/>
      <c r="C91" s="19"/>
      <c r="D91" s="17"/>
      <c r="E91" s="18"/>
    </row>
    <row r="92" spans="1:5" s="1" customFormat="1" ht="150" customHeight="1" thickTop="1" thickBot="1" x14ac:dyDescent="0.3">
      <c r="A92" s="15"/>
      <c r="B92" s="16"/>
      <c r="C92" s="19"/>
      <c r="D92" s="17"/>
      <c r="E92" s="18"/>
    </row>
    <row r="93" spans="1:5" s="1" customFormat="1" ht="150" customHeight="1" thickTop="1" thickBot="1" x14ac:dyDescent="0.3">
      <c r="A93" s="15"/>
      <c r="B93" s="16"/>
      <c r="C93" s="19"/>
      <c r="D93" s="17"/>
      <c r="E93" s="18"/>
    </row>
    <row r="94" spans="1:5" s="1" customFormat="1" ht="150" customHeight="1" thickTop="1" thickBot="1" x14ac:dyDescent="0.3">
      <c r="A94" s="15"/>
      <c r="B94" s="16"/>
      <c r="C94" s="19"/>
      <c r="D94" s="17"/>
      <c r="E94" s="18"/>
    </row>
    <row r="95" spans="1:5" s="1" customFormat="1" ht="150" customHeight="1" thickTop="1" thickBot="1" x14ac:dyDescent="0.3">
      <c r="A95" s="15"/>
      <c r="B95" s="16"/>
      <c r="C95" s="19"/>
      <c r="D95" s="17"/>
      <c r="E95" s="18"/>
    </row>
    <row r="96" spans="1:5" s="1" customFormat="1" ht="150" customHeight="1" thickTop="1" thickBot="1" x14ac:dyDescent="0.3">
      <c r="A96" s="15"/>
      <c r="B96" s="16"/>
      <c r="C96" s="19"/>
      <c r="D96" s="17"/>
      <c r="E96" s="18"/>
    </row>
    <row r="97" spans="1:5" s="1" customFormat="1" ht="150" customHeight="1" thickTop="1" thickBot="1" x14ac:dyDescent="0.3">
      <c r="A97" s="15"/>
      <c r="B97" s="16"/>
      <c r="C97" s="19"/>
      <c r="D97" s="17"/>
      <c r="E97" s="18"/>
    </row>
    <row r="98" spans="1:5" s="1" customFormat="1" ht="150" customHeight="1" thickTop="1" thickBot="1" x14ac:dyDescent="0.3">
      <c r="A98" s="15"/>
      <c r="B98" s="16"/>
      <c r="C98" s="19"/>
      <c r="D98" s="17"/>
      <c r="E98" s="18"/>
    </row>
    <row r="99" spans="1:5" s="1" customFormat="1" ht="150" customHeight="1" thickTop="1" thickBot="1" x14ac:dyDescent="0.3">
      <c r="A99" s="15"/>
      <c r="B99" s="16"/>
      <c r="C99" s="19"/>
      <c r="D99" s="17"/>
      <c r="E99" s="18"/>
    </row>
    <row r="100" spans="1:5" s="1" customFormat="1" ht="150" customHeight="1" thickTop="1" thickBot="1" x14ac:dyDescent="0.3">
      <c r="A100" s="15"/>
      <c r="B100" s="16"/>
      <c r="C100" s="19"/>
      <c r="D100" s="17"/>
      <c r="E100" s="18"/>
    </row>
    <row r="101" spans="1:5" s="1" customFormat="1" ht="150" customHeight="1" thickTop="1" thickBot="1" x14ac:dyDescent="0.3">
      <c r="A101" s="15"/>
      <c r="B101" s="16"/>
      <c r="C101" s="19"/>
      <c r="D101" s="17"/>
      <c r="E101" s="18"/>
    </row>
    <row r="102" spans="1:5" s="1" customFormat="1" ht="150" customHeight="1" thickTop="1" thickBot="1" x14ac:dyDescent="0.3">
      <c r="A102" s="15"/>
      <c r="B102" s="16"/>
      <c r="C102" s="19"/>
      <c r="D102" s="17"/>
      <c r="E102" s="18"/>
    </row>
    <row r="103" spans="1:5" s="1" customFormat="1" ht="150" customHeight="1" thickTop="1" thickBot="1" x14ac:dyDescent="0.3">
      <c r="A103" s="15"/>
      <c r="B103" s="16"/>
      <c r="C103" s="19"/>
      <c r="D103" s="17"/>
      <c r="E103" s="18"/>
    </row>
    <row r="104" spans="1:5" s="1" customFormat="1" ht="150" customHeight="1" thickTop="1" thickBot="1" x14ac:dyDescent="0.3">
      <c r="A104" s="15"/>
      <c r="B104" s="16"/>
      <c r="C104" s="19"/>
      <c r="D104" s="17"/>
      <c r="E104" s="18"/>
    </row>
    <row r="105" spans="1:5" s="1" customFormat="1" ht="150" customHeight="1" thickTop="1" thickBot="1" x14ac:dyDescent="0.3">
      <c r="A105" s="15"/>
      <c r="B105" s="16"/>
      <c r="C105" s="19"/>
      <c r="D105" s="17"/>
      <c r="E105" s="18"/>
    </row>
    <row r="106" spans="1:5" s="1" customFormat="1" ht="150" customHeight="1" thickTop="1" thickBot="1" x14ac:dyDescent="0.3">
      <c r="A106" s="15"/>
      <c r="B106" s="16"/>
      <c r="C106" s="19"/>
      <c r="D106" s="17"/>
      <c r="E106" s="18"/>
    </row>
    <row r="107" spans="1:5" s="1" customFormat="1" ht="150" customHeight="1" thickTop="1" thickBot="1" x14ac:dyDescent="0.3">
      <c r="A107" s="15"/>
      <c r="B107" s="16"/>
      <c r="C107" s="19"/>
      <c r="D107" s="17"/>
      <c r="E107" s="18"/>
    </row>
    <row r="108" spans="1:5" s="1" customFormat="1" ht="150" customHeight="1" thickTop="1" thickBot="1" x14ac:dyDescent="0.3">
      <c r="A108" s="15"/>
      <c r="B108" s="16"/>
      <c r="C108" s="19"/>
      <c r="D108" s="17"/>
      <c r="E108" s="18"/>
    </row>
    <row r="109" spans="1:5" s="1" customFormat="1" ht="150" customHeight="1" thickTop="1" thickBot="1" x14ac:dyDescent="0.3">
      <c r="A109" s="15"/>
      <c r="B109" s="16"/>
      <c r="C109" s="19"/>
      <c r="D109" s="17"/>
      <c r="E109" s="18"/>
    </row>
    <row r="110" spans="1:5" s="1" customFormat="1" ht="150" customHeight="1" thickTop="1" thickBot="1" x14ac:dyDescent="0.3">
      <c r="A110" s="15"/>
      <c r="B110" s="16"/>
      <c r="C110" s="19"/>
      <c r="D110" s="17"/>
      <c r="E110" s="18"/>
    </row>
    <row r="111" spans="1:5" s="1" customFormat="1" ht="150" customHeight="1" thickTop="1" thickBot="1" x14ac:dyDescent="0.3">
      <c r="A111" s="15"/>
      <c r="B111" s="16"/>
      <c r="C111" s="19"/>
      <c r="D111" s="17"/>
      <c r="E111" s="18"/>
    </row>
    <row r="112" spans="1:5" s="1" customFormat="1" ht="150" customHeight="1" thickTop="1" thickBot="1" x14ac:dyDescent="0.3">
      <c r="A112" s="15"/>
      <c r="B112" s="16"/>
      <c r="C112" s="19"/>
      <c r="D112" s="17"/>
      <c r="E112" s="18"/>
    </row>
    <row r="113" spans="1:5" s="1" customFormat="1" ht="150" customHeight="1" thickTop="1" thickBot="1" x14ac:dyDescent="0.3">
      <c r="A113" s="15"/>
      <c r="B113" s="16"/>
      <c r="C113" s="19"/>
      <c r="D113" s="17"/>
      <c r="E113" s="18"/>
    </row>
    <row r="114" spans="1:5" s="1" customFormat="1" ht="150" customHeight="1" thickTop="1" thickBot="1" x14ac:dyDescent="0.3">
      <c r="A114" s="15"/>
      <c r="B114" s="16"/>
      <c r="C114" s="19"/>
      <c r="D114" s="17"/>
      <c r="E114" s="18"/>
    </row>
    <row r="115" spans="1:5" s="1" customFormat="1" ht="150" customHeight="1" thickTop="1" thickBot="1" x14ac:dyDescent="0.3">
      <c r="A115" s="15"/>
      <c r="B115" s="16"/>
      <c r="C115" s="19"/>
      <c r="D115" s="17"/>
      <c r="E115" s="18"/>
    </row>
    <row r="116" spans="1:5" s="1" customFormat="1" ht="150" customHeight="1" thickTop="1" thickBot="1" x14ac:dyDescent="0.3">
      <c r="A116" s="15"/>
      <c r="B116" s="16"/>
      <c r="C116" s="19"/>
      <c r="D116" s="17"/>
      <c r="E116" s="18"/>
    </row>
    <row r="117" spans="1:5" s="1" customFormat="1" ht="150" customHeight="1" thickTop="1" thickBot="1" x14ac:dyDescent="0.3">
      <c r="A117" s="15"/>
      <c r="B117" s="16"/>
      <c r="C117" s="19"/>
      <c r="D117" s="17"/>
      <c r="E117" s="18"/>
    </row>
    <row r="118" spans="1:5" s="1" customFormat="1" ht="150" customHeight="1" thickTop="1" thickBot="1" x14ac:dyDescent="0.3">
      <c r="A118" s="15"/>
      <c r="B118" s="16"/>
      <c r="C118" s="19"/>
      <c r="D118" s="17"/>
      <c r="E118" s="18"/>
    </row>
    <row r="119" spans="1:5" s="1" customFormat="1" ht="150" customHeight="1" thickTop="1" thickBot="1" x14ac:dyDescent="0.3">
      <c r="A119" s="15"/>
      <c r="B119" s="16"/>
      <c r="C119" s="19"/>
      <c r="D119" s="17"/>
      <c r="E119" s="18"/>
    </row>
    <row r="120" spans="1:5" s="1" customFormat="1" ht="150" customHeight="1" thickTop="1" thickBot="1" x14ac:dyDescent="0.3">
      <c r="A120" s="15"/>
      <c r="B120" s="16"/>
      <c r="C120" s="19"/>
      <c r="D120" s="17"/>
      <c r="E120" s="18"/>
    </row>
    <row r="121" spans="1:5" s="1" customFormat="1" ht="150" customHeight="1" thickTop="1" thickBot="1" x14ac:dyDescent="0.3">
      <c r="A121" s="15"/>
      <c r="B121" s="16"/>
      <c r="C121" s="19"/>
      <c r="D121" s="17"/>
      <c r="E121" s="18"/>
    </row>
    <row r="122" spans="1:5" s="1" customFormat="1" ht="150" customHeight="1" thickTop="1" thickBot="1" x14ac:dyDescent="0.3">
      <c r="A122" s="15"/>
      <c r="B122" s="16"/>
      <c r="C122" s="19"/>
      <c r="D122" s="17"/>
      <c r="E122" s="18"/>
    </row>
    <row r="123" spans="1:5" s="1" customFormat="1" ht="150" customHeight="1" thickTop="1" thickBot="1" x14ac:dyDescent="0.3">
      <c r="A123" s="15"/>
      <c r="B123" s="16"/>
      <c r="C123" s="19"/>
      <c r="D123" s="17"/>
      <c r="E123" s="18"/>
    </row>
    <row r="124" spans="1:5" s="1" customFormat="1" ht="150" customHeight="1" thickTop="1" thickBot="1" x14ac:dyDescent="0.3">
      <c r="A124" s="15"/>
      <c r="B124" s="16"/>
      <c r="C124" s="19"/>
      <c r="D124" s="17"/>
      <c r="E124" s="18"/>
    </row>
    <row r="125" spans="1:5" s="1" customFormat="1" ht="150" customHeight="1" thickTop="1" thickBot="1" x14ac:dyDescent="0.3">
      <c r="A125" s="15"/>
      <c r="B125" s="16"/>
      <c r="C125" s="19"/>
      <c r="D125" s="17"/>
      <c r="E125" s="18"/>
    </row>
    <row r="126" spans="1:5" s="1" customFormat="1" ht="150" customHeight="1" thickTop="1" thickBot="1" x14ac:dyDescent="0.3">
      <c r="A126" s="15"/>
      <c r="B126" s="16"/>
      <c r="C126" s="19"/>
      <c r="D126" s="17"/>
      <c r="E126" s="18"/>
    </row>
    <row r="127" spans="1:5" s="1" customFormat="1" ht="150" customHeight="1" thickTop="1" thickBot="1" x14ac:dyDescent="0.3">
      <c r="A127" s="15"/>
      <c r="B127" s="16"/>
      <c r="C127" s="19"/>
      <c r="D127" s="17"/>
      <c r="E127" s="18"/>
    </row>
    <row r="128" spans="1:5" s="1" customFormat="1" ht="150" customHeight="1" thickTop="1" thickBot="1" x14ac:dyDescent="0.3">
      <c r="A128" s="15"/>
      <c r="B128" s="16"/>
      <c r="C128" s="19"/>
      <c r="D128" s="17"/>
      <c r="E128" s="18"/>
    </row>
    <row r="129" spans="1:5" s="1" customFormat="1" ht="150" customHeight="1" thickTop="1" thickBot="1" x14ac:dyDescent="0.3">
      <c r="A129" s="15"/>
      <c r="B129" s="16"/>
      <c r="C129" s="19"/>
      <c r="D129" s="17"/>
      <c r="E129" s="18"/>
    </row>
    <row r="130" spans="1:5" s="1" customFormat="1" ht="150" customHeight="1" thickTop="1" thickBot="1" x14ac:dyDescent="0.3">
      <c r="A130" s="15"/>
      <c r="B130" s="16"/>
      <c r="C130" s="19"/>
      <c r="D130" s="17"/>
      <c r="E130" s="18"/>
    </row>
    <row r="131" spans="1:5" s="1" customFormat="1" ht="150" customHeight="1" thickTop="1" thickBot="1" x14ac:dyDescent="0.3">
      <c r="A131" s="15"/>
      <c r="B131" s="16"/>
      <c r="C131" s="19"/>
      <c r="D131" s="17"/>
      <c r="E131" s="18"/>
    </row>
    <row r="132" spans="1:5" s="1" customFormat="1" ht="150" customHeight="1" thickTop="1" thickBot="1" x14ac:dyDescent="0.3">
      <c r="A132" s="15"/>
      <c r="B132" s="16"/>
      <c r="C132" s="19"/>
      <c r="D132" s="17"/>
      <c r="E132" s="18"/>
    </row>
    <row r="133" spans="1:5" s="1" customFormat="1" ht="150" customHeight="1" thickTop="1" thickBot="1" x14ac:dyDescent="0.3">
      <c r="A133" s="15"/>
      <c r="B133" s="16"/>
      <c r="C133" s="19"/>
      <c r="D133" s="17"/>
      <c r="E133" s="18"/>
    </row>
    <row r="134" spans="1:5" s="1" customFormat="1" ht="150" customHeight="1" thickTop="1" thickBot="1" x14ac:dyDescent="0.3">
      <c r="A134" s="15"/>
      <c r="B134" s="16"/>
      <c r="C134" s="19"/>
      <c r="D134" s="17"/>
      <c r="E134" s="18"/>
    </row>
    <row r="135" spans="1:5" s="1" customFormat="1" ht="150" customHeight="1" thickTop="1" thickBot="1" x14ac:dyDescent="0.3">
      <c r="A135" s="15"/>
      <c r="B135" s="16"/>
      <c r="C135" s="19"/>
      <c r="D135" s="17"/>
      <c r="E135" s="18"/>
    </row>
    <row r="136" spans="1:5" s="1" customFormat="1" ht="150" customHeight="1" thickTop="1" thickBot="1" x14ac:dyDescent="0.3">
      <c r="A136" s="15"/>
      <c r="B136" s="16"/>
      <c r="C136" s="19"/>
      <c r="D136" s="17"/>
      <c r="E136" s="18"/>
    </row>
    <row r="137" spans="1:5" s="1" customFormat="1" ht="150" customHeight="1" thickTop="1" thickBot="1" x14ac:dyDescent="0.3">
      <c r="A137" s="15"/>
      <c r="B137" s="16"/>
      <c r="C137" s="19"/>
      <c r="D137" s="17"/>
      <c r="E137" s="18"/>
    </row>
    <row r="138" spans="1:5" s="1" customFormat="1" ht="150" customHeight="1" thickTop="1" thickBot="1" x14ac:dyDescent="0.3">
      <c r="A138" s="15"/>
      <c r="B138" s="16"/>
      <c r="C138" s="19"/>
      <c r="D138" s="17"/>
      <c r="E138" s="18"/>
    </row>
    <row r="139" spans="1:5" s="1" customFormat="1" ht="150" customHeight="1" thickTop="1" thickBot="1" x14ac:dyDescent="0.3">
      <c r="A139" s="15"/>
      <c r="B139" s="16"/>
      <c r="C139" s="19"/>
      <c r="D139" s="17"/>
      <c r="E139" s="18"/>
    </row>
    <row r="140" spans="1:5" s="1" customFormat="1" ht="150" customHeight="1" thickTop="1" thickBot="1" x14ac:dyDescent="0.3">
      <c r="A140" s="15"/>
      <c r="B140" s="16"/>
      <c r="C140" s="19"/>
      <c r="D140" s="17"/>
      <c r="E140" s="18"/>
    </row>
    <row r="141" spans="1:5" s="1" customFormat="1" ht="150" customHeight="1" thickTop="1" thickBot="1" x14ac:dyDescent="0.3">
      <c r="A141" s="15"/>
      <c r="B141" s="16"/>
      <c r="C141" s="19"/>
      <c r="D141" s="17"/>
      <c r="E141" s="18"/>
    </row>
    <row r="142" spans="1:5" s="1" customFormat="1" ht="150" customHeight="1" thickTop="1" thickBot="1" x14ac:dyDescent="0.3">
      <c r="A142" s="15"/>
      <c r="B142" s="16"/>
      <c r="C142" s="19"/>
      <c r="D142" s="17"/>
      <c r="E142" s="18"/>
    </row>
    <row r="143" spans="1:5" s="1" customFormat="1" ht="150" customHeight="1" thickTop="1" thickBot="1" x14ac:dyDescent="0.3">
      <c r="A143" s="15"/>
      <c r="B143" s="16"/>
      <c r="C143" s="19"/>
      <c r="D143" s="17"/>
      <c r="E143" s="18"/>
    </row>
    <row r="144" spans="1:5" s="1" customFormat="1" ht="150" customHeight="1" thickTop="1" thickBot="1" x14ac:dyDescent="0.3">
      <c r="A144" s="15"/>
      <c r="B144" s="16"/>
      <c r="C144" s="19"/>
      <c r="D144" s="17"/>
      <c r="E144" s="18"/>
    </row>
    <row r="145" spans="1:5" s="1" customFormat="1" ht="150" customHeight="1" thickTop="1" thickBot="1" x14ac:dyDescent="0.3">
      <c r="A145" s="15"/>
      <c r="B145" s="16"/>
      <c r="C145" s="19"/>
      <c r="D145" s="17"/>
      <c r="E145" s="18"/>
    </row>
    <row r="146" spans="1:5" s="1" customFormat="1" ht="150" customHeight="1" thickTop="1" thickBot="1" x14ac:dyDescent="0.3">
      <c r="A146" s="15"/>
      <c r="B146" s="16"/>
      <c r="C146" s="19"/>
      <c r="D146" s="17"/>
      <c r="E146" s="18"/>
    </row>
    <row r="147" spans="1:5" s="1" customFormat="1" ht="150" customHeight="1" thickTop="1" thickBot="1" x14ac:dyDescent="0.3">
      <c r="A147" s="15"/>
      <c r="B147" s="16"/>
      <c r="C147" s="19"/>
      <c r="D147" s="17"/>
      <c r="E147" s="18"/>
    </row>
    <row r="148" spans="1:5" s="1" customFormat="1" ht="150" customHeight="1" thickTop="1" thickBot="1" x14ac:dyDescent="0.3">
      <c r="A148" s="15"/>
      <c r="B148" s="16"/>
      <c r="C148" s="19"/>
      <c r="D148" s="17"/>
      <c r="E148" s="18"/>
    </row>
    <row r="149" spans="1:5" s="1" customFormat="1" ht="150" customHeight="1" thickTop="1" thickBot="1" x14ac:dyDescent="0.3">
      <c r="A149" s="15"/>
      <c r="B149" s="16"/>
      <c r="C149" s="19"/>
      <c r="D149" s="17"/>
      <c r="E149" s="18"/>
    </row>
    <row r="150" spans="1:5" s="1" customFormat="1" ht="150" customHeight="1" thickTop="1" thickBot="1" x14ac:dyDescent="0.3">
      <c r="A150" s="15"/>
      <c r="B150" s="16"/>
      <c r="C150" s="19"/>
      <c r="D150" s="17"/>
      <c r="E150" s="18"/>
    </row>
    <row r="151" spans="1:5" s="1" customFormat="1" ht="150" customHeight="1" thickTop="1" thickBot="1" x14ac:dyDescent="0.3">
      <c r="A151" s="15"/>
      <c r="B151" s="16"/>
      <c r="C151" s="19"/>
      <c r="D151" s="17"/>
      <c r="E151" s="18"/>
    </row>
    <row r="152" spans="1:5" s="1" customFormat="1" ht="150" customHeight="1" thickTop="1" thickBot="1" x14ac:dyDescent="0.3">
      <c r="A152" s="15"/>
      <c r="B152" s="16"/>
      <c r="C152" s="19"/>
      <c r="D152" s="17"/>
      <c r="E152" s="18"/>
    </row>
    <row r="153" spans="1:5" s="1" customFormat="1" ht="150" customHeight="1" thickTop="1" thickBot="1" x14ac:dyDescent="0.3">
      <c r="A153" s="15"/>
      <c r="B153" s="16"/>
      <c r="C153" s="19"/>
      <c r="D153" s="17"/>
      <c r="E153" s="18"/>
    </row>
    <row r="154" spans="1:5" s="1" customFormat="1" ht="150" customHeight="1" thickTop="1" thickBot="1" x14ac:dyDescent="0.3">
      <c r="A154" s="15"/>
      <c r="B154" s="16"/>
      <c r="C154" s="19"/>
      <c r="D154" s="17"/>
      <c r="E154" s="18"/>
    </row>
    <row r="155" spans="1:5" s="1" customFormat="1" ht="150" customHeight="1" thickTop="1" thickBot="1" x14ac:dyDescent="0.3">
      <c r="A155" s="15"/>
      <c r="B155" s="16"/>
      <c r="C155" s="19"/>
      <c r="D155" s="17"/>
      <c r="E155" s="18"/>
    </row>
    <row r="156" spans="1:5" s="1" customFormat="1" ht="150" customHeight="1" thickTop="1" thickBot="1" x14ac:dyDescent="0.3">
      <c r="A156" s="15"/>
      <c r="B156" s="16"/>
      <c r="C156" s="19"/>
      <c r="D156" s="17"/>
      <c r="E156" s="18"/>
    </row>
    <row r="157" spans="1:5" s="1" customFormat="1" ht="150" customHeight="1" thickTop="1" thickBot="1" x14ac:dyDescent="0.3">
      <c r="A157" s="15"/>
      <c r="B157" s="16"/>
      <c r="C157" s="19"/>
      <c r="D157" s="17"/>
      <c r="E157" s="18"/>
    </row>
    <row r="158" spans="1:5" s="1" customFormat="1" ht="150" customHeight="1" thickTop="1" thickBot="1" x14ac:dyDescent="0.3">
      <c r="A158" s="15"/>
      <c r="B158" s="16"/>
      <c r="C158" s="19"/>
      <c r="D158" s="17"/>
      <c r="E158" s="18"/>
    </row>
    <row r="159" spans="1:5" s="1" customFormat="1" ht="150" customHeight="1" thickTop="1" thickBot="1" x14ac:dyDescent="0.3">
      <c r="A159" s="15"/>
      <c r="B159" s="16"/>
      <c r="C159" s="19"/>
      <c r="D159" s="17"/>
      <c r="E159" s="18"/>
    </row>
    <row r="160" spans="1:5" s="1" customFormat="1" ht="150" customHeight="1" thickTop="1" thickBot="1" x14ac:dyDescent="0.3">
      <c r="A160" s="15"/>
      <c r="B160" s="16"/>
      <c r="C160" s="19"/>
      <c r="D160" s="17"/>
      <c r="E160" s="18"/>
    </row>
    <row r="161" spans="1:5" s="1" customFormat="1" ht="150" customHeight="1" thickTop="1" thickBot="1" x14ac:dyDescent="0.3">
      <c r="A161" s="15"/>
      <c r="B161" s="16"/>
      <c r="C161" s="19"/>
      <c r="D161" s="17"/>
      <c r="E161" s="18"/>
    </row>
    <row r="162" spans="1:5" s="1" customFormat="1" ht="150" customHeight="1" thickTop="1" thickBot="1" x14ac:dyDescent="0.3">
      <c r="A162" s="15"/>
      <c r="B162" s="16"/>
      <c r="C162" s="19"/>
      <c r="D162" s="17"/>
      <c r="E162" s="18"/>
    </row>
    <row r="163" spans="1:5" s="1" customFormat="1" ht="150" customHeight="1" thickTop="1" thickBot="1" x14ac:dyDescent="0.3">
      <c r="A163" s="15"/>
      <c r="B163" s="16"/>
      <c r="C163" s="19"/>
      <c r="D163" s="17"/>
      <c r="E163" s="18"/>
    </row>
    <row r="164" spans="1:5" s="1" customFormat="1" ht="150" customHeight="1" thickTop="1" thickBot="1" x14ac:dyDescent="0.3">
      <c r="A164" s="15"/>
      <c r="B164" s="16"/>
      <c r="C164" s="19"/>
      <c r="D164" s="17"/>
      <c r="E164" s="18"/>
    </row>
    <row r="165" spans="1:5" s="1" customFormat="1" ht="150" customHeight="1" thickTop="1" thickBot="1" x14ac:dyDescent="0.3">
      <c r="A165" s="15"/>
      <c r="B165" s="16"/>
      <c r="C165" s="19"/>
      <c r="D165" s="17"/>
      <c r="E165" s="18"/>
    </row>
    <row r="166" spans="1:5" s="1" customFormat="1" ht="150" customHeight="1" thickTop="1" thickBot="1" x14ac:dyDescent="0.3">
      <c r="A166" s="15"/>
      <c r="B166" s="16"/>
      <c r="C166" s="19"/>
      <c r="D166" s="17"/>
      <c r="E166" s="18"/>
    </row>
    <row r="167" spans="1:5" s="1" customFormat="1" ht="150" customHeight="1" thickTop="1" thickBot="1" x14ac:dyDescent="0.3">
      <c r="A167" s="15"/>
      <c r="B167" s="16"/>
      <c r="C167" s="19"/>
      <c r="D167" s="17"/>
      <c r="E167" s="18"/>
    </row>
    <row r="168" spans="1:5" s="1" customFormat="1" ht="150" customHeight="1" thickTop="1" thickBot="1" x14ac:dyDescent="0.3">
      <c r="A168" s="15"/>
      <c r="B168" s="16"/>
      <c r="C168" s="19"/>
      <c r="D168" s="17"/>
      <c r="E168" s="18"/>
    </row>
    <row r="169" spans="1:5" s="1" customFormat="1" ht="150" customHeight="1" thickTop="1" thickBot="1" x14ac:dyDescent="0.3">
      <c r="A169" s="15"/>
      <c r="B169" s="16"/>
      <c r="C169" s="19"/>
      <c r="D169" s="17"/>
      <c r="E169" s="18"/>
    </row>
    <row r="170" spans="1:5" s="1" customFormat="1" ht="150" customHeight="1" thickTop="1" thickBot="1" x14ac:dyDescent="0.3">
      <c r="A170" s="15"/>
      <c r="B170" s="16"/>
      <c r="C170" s="19"/>
      <c r="D170" s="17"/>
      <c r="E170" s="18"/>
    </row>
    <row r="171" spans="1:5" s="1" customFormat="1" ht="150" customHeight="1" thickTop="1" thickBot="1" x14ac:dyDescent="0.3">
      <c r="A171" s="15"/>
      <c r="B171" s="16"/>
      <c r="C171" s="19"/>
      <c r="D171" s="17"/>
      <c r="E171" s="18"/>
    </row>
    <row r="172" spans="1:5" s="1" customFormat="1" ht="150" customHeight="1" thickTop="1" thickBot="1" x14ac:dyDescent="0.3">
      <c r="A172" s="15"/>
      <c r="B172" s="16"/>
      <c r="C172" s="19"/>
      <c r="D172" s="17"/>
      <c r="E172" s="18"/>
    </row>
    <row r="173" spans="1:5" s="1" customFormat="1" ht="150" customHeight="1" thickTop="1" thickBot="1" x14ac:dyDescent="0.3">
      <c r="A173" s="15"/>
      <c r="B173" s="16"/>
      <c r="C173" s="19"/>
      <c r="D173" s="17"/>
      <c r="E173" s="18"/>
    </row>
    <row r="174" spans="1:5" s="1" customFormat="1" ht="150" customHeight="1" thickTop="1" thickBot="1" x14ac:dyDescent="0.3">
      <c r="A174" s="15"/>
      <c r="B174" s="16"/>
      <c r="C174" s="19"/>
      <c r="D174" s="17"/>
      <c r="E174" s="18"/>
    </row>
    <row r="175" spans="1:5" s="1" customFormat="1" ht="150" customHeight="1" thickTop="1" thickBot="1" x14ac:dyDescent="0.3">
      <c r="A175" s="15"/>
      <c r="B175" s="16"/>
      <c r="C175" s="19"/>
      <c r="D175" s="17"/>
      <c r="E175" s="18"/>
    </row>
    <row r="176" spans="1:5" s="1" customFormat="1" ht="150" customHeight="1" thickTop="1" thickBot="1" x14ac:dyDescent="0.3">
      <c r="A176" s="15"/>
      <c r="B176" s="16"/>
      <c r="C176" s="19"/>
      <c r="D176" s="17"/>
      <c r="E176" s="18"/>
    </row>
    <row r="177" spans="1:5" s="1" customFormat="1" ht="150" customHeight="1" thickTop="1" thickBot="1" x14ac:dyDescent="0.3">
      <c r="A177" s="15"/>
      <c r="B177" s="16"/>
      <c r="C177" s="19"/>
      <c r="D177" s="17"/>
      <c r="E177" s="18"/>
    </row>
    <row r="178" spans="1:5" s="1" customFormat="1" ht="150" customHeight="1" thickTop="1" thickBot="1" x14ac:dyDescent="0.3">
      <c r="A178" s="15"/>
      <c r="B178" s="16"/>
      <c r="C178" s="19"/>
      <c r="D178" s="17"/>
      <c r="E178" s="18"/>
    </row>
    <row r="179" spans="1:5" s="1" customFormat="1" ht="150" customHeight="1" thickTop="1" thickBot="1" x14ac:dyDescent="0.3">
      <c r="A179" s="15"/>
      <c r="B179" s="16"/>
      <c r="C179" s="19"/>
      <c r="D179" s="17"/>
      <c r="E179" s="18"/>
    </row>
    <row r="180" spans="1:5" s="1" customFormat="1" ht="150" customHeight="1" thickTop="1" thickBot="1" x14ac:dyDescent="0.3">
      <c r="A180" s="15"/>
      <c r="B180" s="16"/>
      <c r="C180" s="19"/>
      <c r="D180" s="17"/>
      <c r="E180" s="18"/>
    </row>
    <row r="181" spans="1:5" s="1" customFormat="1" ht="150" customHeight="1" thickTop="1" thickBot="1" x14ac:dyDescent="0.3">
      <c r="A181" s="15"/>
      <c r="B181" s="16"/>
      <c r="C181" s="19"/>
      <c r="D181" s="17"/>
      <c r="E181" s="18"/>
    </row>
    <row r="182" spans="1:5" s="1" customFormat="1" ht="150" customHeight="1" thickTop="1" thickBot="1" x14ac:dyDescent="0.3">
      <c r="A182" s="15"/>
      <c r="B182" s="16"/>
      <c r="C182" s="19"/>
      <c r="D182" s="17"/>
      <c r="E182" s="18"/>
    </row>
    <row r="183" spans="1:5" s="1" customFormat="1" ht="150" customHeight="1" thickTop="1" thickBot="1" x14ac:dyDescent="0.3">
      <c r="A183" s="15"/>
      <c r="B183" s="16"/>
      <c r="C183" s="19"/>
      <c r="D183" s="17"/>
      <c r="E183" s="18"/>
    </row>
    <row r="184" spans="1:5" s="1" customFormat="1" ht="150" customHeight="1" thickTop="1" thickBot="1" x14ac:dyDescent="0.3">
      <c r="A184" s="15"/>
      <c r="B184" s="16"/>
      <c r="C184" s="19"/>
      <c r="D184" s="17"/>
      <c r="E184" s="18"/>
    </row>
    <row r="185" spans="1:5" s="1" customFormat="1" ht="150" customHeight="1" thickTop="1" thickBot="1" x14ac:dyDescent="0.3">
      <c r="A185" s="15"/>
      <c r="B185" s="16"/>
      <c r="C185" s="19"/>
      <c r="D185" s="17"/>
      <c r="E185" s="18"/>
    </row>
    <row r="186" spans="1:5" s="1" customFormat="1" ht="150" customHeight="1" thickTop="1" thickBot="1" x14ac:dyDescent="0.3">
      <c r="A186" s="15"/>
      <c r="B186" s="16"/>
      <c r="C186" s="19"/>
      <c r="D186" s="17"/>
      <c r="E186" s="18"/>
    </row>
    <row r="187" spans="1:5" s="1" customFormat="1" ht="150" customHeight="1" thickTop="1" thickBot="1" x14ac:dyDescent="0.3">
      <c r="A187" s="15"/>
      <c r="B187" s="16"/>
      <c r="C187" s="19"/>
      <c r="D187" s="17"/>
      <c r="E187" s="18"/>
    </row>
    <row r="188" spans="1:5" s="1" customFormat="1" ht="150" customHeight="1" thickTop="1" thickBot="1" x14ac:dyDescent="0.3">
      <c r="A188" s="15"/>
      <c r="B188" s="16"/>
      <c r="C188" s="19"/>
      <c r="D188" s="17"/>
      <c r="E188" s="18"/>
    </row>
    <row r="189" spans="1:5" s="1" customFormat="1" ht="150" customHeight="1" thickTop="1" thickBot="1" x14ac:dyDescent="0.3">
      <c r="A189" s="15"/>
      <c r="B189" s="16"/>
      <c r="C189" s="19"/>
      <c r="D189" s="17"/>
      <c r="E189" s="18"/>
    </row>
    <row r="190" spans="1:5" s="1" customFormat="1" ht="150" customHeight="1" thickTop="1" thickBot="1" x14ac:dyDescent="0.3">
      <c r="A190" s="15"/>
      <c r="B190" s="16"/>
      <c r="C190" s="19"/>
      <c r="D190" s="17"/>
      <c r="E190" s="18"/>
    </row>
    <row r="191" spans="1:5" s="1" customFormat="1" ht="150" customHeight="1" thickTop="1" thickBot="1" x14ac:dyDescent="0.3">
      <c r="A191" s="15"/>
      <c r="B191" s="16"/>
      <c r="C191" s="19"/>
      <c r="D191" s="17"/>
      <c r="E191" s="18"/>
    </row>
    <row r="192" spans="1:5" s="1" customFormat="1" ht="150" customHeight="1" thickTop="1" thickBot="1" x14ac:dyDescent="0.3">
      <c r="A192" s="15"/>
      <c r="B192" s="16"/>
      <c r="C192" s="19"/>
      <c r="D192" s="17"/>
      <c r="E192" s="18"/>
    </row>
    <row r="193" spans="1:5" s="1" customFormat="1" ht="150" customHeight="1" thickTop="1" thickBot="1" x14ac:dyDescent="0.3">
      <c r="A193" s="15"/>
      <c r="B193" s="16"/>
      <c r="C193" s="19"/>
      <c r="D193" s="17"/>
      <c r="E193" s="18"/>
    </row>
    <row r="194" spans="1:5" s="1" customFormat="1" ht="150" customHeight="1" thickTop="1" thickBot="1" x14ac:dyDescent="0.3">
      <c r="A194" s="15"/>
      <c r="B194" s="16"/>
      <c r="C194" s="19"/>
      <c r="D194" s="17"/>
      <c r="E194" s="18"/>
    </row>
    <row r="195" spans="1:5" s="1" customFormat="1" ht="150" customHeight="1" thickTop="1" thickBot="1" x14ac:dyDescent="0.3">
      <c r="A195" s="15"/>
      <c r="B195" s="16"/>
      <c r="C195" s="19"/>
      <c r="D195" s="17"/>
      <c r="E195" s="18"/>
    </row>
    <row r="196" spans="1:5" s="1" customFormat="1" ht="150" customHeight="1" thickTop="1" thickBot="1" x14ac:dyDescent="0.3">
      <c r="A196" s="15"/>
      <c r="B196" s="16"/>
      <c r="C196" s="19"/>
      <c r="D196" s="17"/>
      <c r="E196" s="18"/>
    </row>
    <row r="197" spans="1:5" s="1" customFormat="1" ht="150" customHeight="1" thickTop="1" thickBot="1" x14ac:dyDescent="0.3">
      <c r="A197" s="15"/>
      <c r="B197" s="16"/>
      <c r="C197" s="19"/>
      <c r="D197" s="17"/>
      <c r="E197" s="18"/>
    </row>
    <row r="198" spans="1:5" s="1" customFormat="1" ht="150" customHeight="1" thickTop="1" thickBot="1" x14ac:dyDescent="0.3">
      <c r="A198" s="15"/>
      <c r="B198" s="16"/>
      <c r="C198" s="19"/>
      <c r="D198" s="17"/>
      <c r="E198" s="18"/>
    </row>
    <row r="199" spans="1:5" s="1" customFormat="1" ht="150" customHeight="1" thickTop="1" thickBot="1" x14ac:dyDescent="0.3">
      <c r="A199" s="15"/>
      <c r="B199" s="16"/>
      <c r="C199" s="19"/>
      <c r="D199" s="17"/>
      <c r="E199" s="18"/>
    </row>
    <row r="200" spans="1:5" s="1" customFormat="1" ht="150" customHeight="1" thickTop="1" thickBot="1" x14ac:dyDescent="0.3">
      <c r="A200" s="15"/>
      <c r="B200" s="16"/>
      <c r="C200" s="19"/>
      <c r="D200" s="17"/>
      <c r="E200" s="18"/>
    </row>
    <row r="201" spans="1:5" s="1" customFormat="1" ht="150" customHeight="1" thickTop="1" thickBot="1" x14ac:dyDescent="0.3">
      <c r="A201" s="15"/>
      <c r="B201" s="16"/>
      <c r="C201" s="19"/>
      <c r="D201" s="17"/>
      <c r="E201" s="18"/>
    </row>
    <row r="202" spans="1:5" s="1" customFormat="1" ht="150" customHeight="1" thickTop="1" thickBot="1" x14ac:dyDescent="0.3">
      <c r="A202" s="15"/>
      <c r="B202" s="16"/>
      <c r="C202" s="19"/>
      <c r="D202" s="17"/>
      <c r="E202" s="18"/>
    </row>
    <row r="203" spans="1:5" s="1" customFormat="1" ht="150" customHeight="1" thickTop="1" thickBot="1" x14ac:dyDescent="0.3">
      <c r="A203" s="15"/>
      <c r="B203" s="16"/>
      <c r="C203" s="19"/>
      <c r="D203" s="17"/>
      <c r="E203" s="18"/>
    </row>
    <row r="204" spans="1:5" s="1" customFormat="1" ht="150" customHeight="1" thickTop="1" thickBot="1" x14ac:dyDescent="0.3">
      <c r="A204" s="15"/>
      <c r="B204" s="16"/>
      <c r="C204" s="19"/>
      <c r="D204" s="17"/>
      <c r="E204" s="18"/>
    </row>
    <row r="205" spans="1:5" s="1" customFormat="1" ht="150" customHeight="1" thickTop="1" thickBot="1" x14ac:dyDescent="0.3">
      <c r="A205" s="15"/>
      <c r="B205" s="16"/>
      <c r="C205" s="19"/>
      <c r="D205" s="17"/>
      <c r="E205" s="18"/>
    </row>
    <row r="206" spans="1:5" s="1" customFormat="1" ht="150" customHeight="1" thickTop="1" thickBot="1" x14ac:dyDescent="0.3">
      <c r="A206" s="15"/>
      <c r="B206" s="16"/>
      <c r="C206" s="19"/>
      <c r="D206" s="17"/>
      <c r="E206" s="18"/>
    </row>
    <row r="207" spans="1:5" s="1" customFormat="1" ht="150" customHeight="1" thickTop="1" thickBot="1" x14ac:dyDescent="0.3">
      <c r="A207" s="15"/>
      <c r="B207" s="16"/>
      <c r="C207" s="19"/>
      <c r="D207" s="17"/>
      <c r="E207" s="18"/>
    </row>
    <row r="208" spans="1:5" s="1" customFormat="1" ht="150" customHeight="1" thickTop="1" thickBot="1" x14ac:dyDescent="0.3">
      <c r="A208" s="15"/>
      <c r="B208" s="16"/>
      <c r="C208" s="19"/>
      <c r="D208" s="17"/>
      <c r="E208" s="18"/>
    </row>
    <row r="209" spans="1:5" s="1" customFormat="1" ht="150" customHeight="1" thickTop="1" thickBot="1" x14ac:dyDescent="0.3">
      <c r="A209" s="15"/>
      <c r="B209" s="16"/>
      <c r="C209" s="19"/>
      <c r="D209" s="17"/>
      <c r="E209" s="18"/>
    </row>
    <row r="210" spans="1:5" s="1" customFormat="1" ht="150" customHeight="1" thickTop="1" thickBot="1" x14ac:dyDescent="0.3">
      <c r="A210" s="15"/>
      <c r="B210" s="16"/>
      <c r="C210" s="19"/>
      <c r="D210" s="17"/>
      <c r="E210" s="18"/>
    </row>
    <row r="211" spans="1:5" s="1" customFormat="1" ht="150" customHeight="1" thickTop="1" thickBot="1" x14ac:dyDescent="0.3">
      <c r="A211" s="15"/>
      <c r="B211" s="16"/>
      <c r="C211" s="19"/>
      <c r="D211" s="17"/>
      <c r="E211" s="18"/>
    </row>
    <row r="212" spans="1:5" s="1" customFormat="1" ht="150" customHeight="1" thickTop="1" thickBot="1" x14ac:dyDescent="0.3">
      <c r="A212" s="15"/>
      <c r="B212" s="16"/>
      <c r="C212" s="19"/>
      <c r="D212" s="17"/>
      <c r="E212" s="18"/>
    </row>
    <row r="213" spans="1:5" s="1" customFormat="1" ht="150" customHeight="1" thickTop="1" thickBot="1" x14ac:dyDescent="0.3">
      <c r="A213" s="15"/>
      <c r="B213" s="16"/>
      <c r="C213" s="19"/>
      <c r="D213" s="17"/>
      <c r="E213" s="18"/>
    </row>
    <row r="214" spans="1:5" s="1" customFormat="1" ht="150" customHeight="1" thickTop="1" thickBot="1" x14ac:dyDescent="0.3">
      <c r="A214" s="15"/>
      <c r="B214" s="16"/>
      <c r="C214" s="19"/>
      <c r="D214" s="17"/>
      <c r="E214" s="18"/>
    </row>
    <row r="215" spans="1:5" s="1" customFormat="1" ht="150" customHeight="1" thickTop="1" thickBot="1" x14ac:dyDescent="0.3">
      <c r="A215" s="15"/>
      <c r="B215" s="16"/>
      <c r="C215" s="19"/>
      <c r="D215" s="17"/>
      <c r="E215" s="18"/>
    </row>
    <row r="216" spans="1:5" s="1" customFormat="1" ht="150" customHeight="1" thickTop="1" thickBot="1" x14ac:dyDescent="0.3">
      <c r="A216" s="15"/>
      <c r="B216" s="16"/>
      <c r="C216" s="19"/>
      <c r="D216" s="17"/>
      <c r="E216" s="18"/>
    </row>
    <row r="217" spans="1:5" s="1" customFormat="1" ht="150" customHeight="1" thickTop="1" thickBot="1" x14ac:dyDescent="0.3">
      <c r="A217" s="15"/>
      <c r="B217" s="16"/>
      <c r="C217" s="19"/>
      <c r="D217" s="17"/>
      <c r="E217" s="18"/>
    </row>
    <row r="218" spans="1:5" s="1" customFormat="1" ht="150" customHeight="1" thickTop="1" thickBot="1" x14ac:dyDescent="0.3">
      <c r="A218" s="15"/>
      <c r="B218" s="16"/>
      <c r="C218" s="19"/>
      <c r="D218" s="17"/>
      <c r="E218" s="18"/>
    </row>
    <row r="219" spans="1:5" s="1" customFormat="1" ht="150" customHeight="1" thickTop="1" thickBot="1" x14ac:dyDescent="0.3">
      <c r="A219" s="15"/>
      <c r="B219" s="16"/>
      <c r="C219" s="19"/>
      <c r="D219" s="17"/>
      <c r="E219" s="18"/>
    </row>
    <row r="220" spans="1:5" s="1" customFormat="1" ht="150" customHeight="1" thickTop="1" thickBot="1" x14ac:dyDescent="0.3">
      <c r="A220" s="15"/>
      <c r="B220" s="16"/>
      <c r="C220" s="19"/>
      <c r="D220" s="17"/>
      <c r="E220" s="18"/>
    </row>
    <row r="221" spans="1:5" s="1" customFormat="1" ht="150" customHeight="1" thickTop="1" thickBot="1" x14ac:dyDescent="0.3">
      <c r="A221" s="15"/>
      <c r="B221" s="16"/>
      <c r="C221" s="19"/>
      <c r="D221" s="17"/>
      <c r="E221" s="18"/>
    </row>
    <row r="222" spans="1:5" s="1" customFormat="1" ht="150" customHeight="1" thickTop="1" thickBot="1" x14ac:dyDescent="0.3">
      <c r="A222" s="15"/>
      <c r="B222" s="16"/>
      <c r="C222" s="19"/>
      <c r="D222" s="17"/>
      <c r="E222" s="18"/>
    </row>
    <row r="223" spans="1:5" s="1" customFormat="1" ht="150" customHeight="1" thickTop="1" thickBot="1" x14ac:dyDescent="0.3">
      <c r="A223" s="15"/>
      <c r="B223" s="16"/>
      <c r="C223" s="19"/>
      <c r="D223" s="17"/>
      <c r="E223" s="18"/>
    </row>
    <row r="224" spans="1:5" s="1" customFormat="1" ht="150" customHeight="1" thickTop="1" thickBot="1" x14ac:dyDescent="0.3">
      <c r="A224" s="15"/>
      <c r="B224" s="16"/>
      <c r="C224" s="19"/>
      <c r="D224" s="17"/>
      <c r="E224" s="18"/>
    </row>
    <row r="225" spans="1:5" s="1" customFormat="1" ht="150" customHeight="1" thickTop="1" thickBot="1" x14ac:dyDescent="0.3">
      <c r="A225" s="15"/>
      <c r="B225" s="16"/>
      <c r="C225" s="19"/>
      <c r="D225" s="17"/>
      <c r="E225" s="18"/>
    </row>
    <row r="226" spans="1:5" s="1" customFormat="1" ht="150" customHeight="1" thickTop="1" thickBot="1" x14ac:dyDescent="0.3">
      <c r="A226" s="15"/>
      <c r="B226" s="16"/>
      <c r="C226" s="19"/>
      <c r="D226" s="17"/>
      <c r="E226" s="18"/>
    </row>
    <row r="227" spans="1:5" s="1" customFormat="1" ht="150" customHeight="1" thickTop="1" thickBot="1" x14ac:dyDescent="0.3">
      <c r="A227" s="15"/>
      <c r="B227" s="16"/>
      <c r="C227" s="19"/>
      <c r="D227" s="17"/>
      <c r="E227" s="18"/>
    </row>
    <row r="228" spans="1:5" s="1" customFormat="1" ht="150" customHeight="1" thickTop="1" thickBot="1" x14ac:dyDescent="0.3">
      <c r="A228" s="15"/>
      <c r="B228" s="16"/>
      <c r="C228" s="19"/>
      <c r="D228" s="17"/>
      <c r="E228" s="18"/>
    </row>
    <row r="229" spans="1:5" s="1" customFormat="1" ht="150" customHeight="1" thickTop="1" thickBot="1" x14ac:dyDescent="0.3">
      <c r="A229" s="15"/>
      <c r="B229" s="16"/>
      <c r="C229" s="19"/>
      <c r="D229" s="17"/>
      <c r="E229" s="18"/>
    </row>
    <row r="230" spans="1:5" s="1" customFormat="1" ht="150" customHeight="1" thickTop="1" thickBot="1" x14ac:dyDescent="0.3">
      <c r="A230" s="15"/>
      <c r="B230" s="16"/>
      <c r="C230" s="19"/>
      <c r="D230" s="17"/>
      <c r="E230" s="18"/>
    </row>
    <row r="231" spans="1:5" s="1" customFormat="1" ht="150" customHeight="1" thickTop="1" thickBot="1" x14ac:dyDescent="0.3">
      <c r="A231" s="15"/>
      <c r="B231" s="16"/>
      <c r="C231" s="19"/>
      <c r="D231" s="17"/>
      <c r="E231" s="18"/>
    </row>
    <row r="232" spans="1:5" s="1" customFormat="1" ht="150" customHeight="1" thickTop="1" thickBot="1" x14ac:dyDescent="0.3">
      <c r="A232" s="15"/>
      <c r="B232" s="16"/>
      <c r="C232" s="19"/>
      <c r="D232" s="17"/>
      <c r="E232" s="18"/>
    </row>
    <row r="233" spans="1:5" s="1" customFormat="1" ht="150" customHeight="1" thickTop="1" thickBot="1" x14ac:dyDescent="0.3">
      <c r="A233" s="15"/>
      <c r="B233" s="16"/>
      <c r="C233" s="19"/>
      <c r="D233" s="17"/>
      <c r="E233" s="18"/>
    </row>
    <row r="234" spans="1:5" s="1" customFormat="1" ht="150" customHeight="1" thickTop="1" thickBot="1" x14ac:dyDescent="0.3">
      <c r="A234" s="15"/>
      <c r="B234" s="16"/>
      <c r="C234" s="19"/>
      <c r="D234" s="17"/>
      <c r="E234" s="18"/>
    </row>
    <row r="235" spans="1:5" s="1" customFormat="1" ht="150" customHeight="1" thickTop="1" thickBot="1" x14ac:dyDescent="0.3">
      <c r="A235" s="15"/>
      <c r="B235" s="16"/>
      <c r="C235" s="19"/>
      <c r="D235" s="17"/>
      <c r="E235" s="18"/>
    </row>
    <row r="236" spans="1:5" s="1" customFormat="1" ht="150" customHeight="1" thickTop="1" thickBot="1" x14ac:dyDescent="0.3">
      <c r="A236" s="15"/>
      <c r="B236" s="16"/>
      <c r="C236" s="19"/>
      <c r="D236" s="17"/>
      <c r="E236" s="18"/>
    </row>
    <row r="237" spans="1:5" s="1" customFormat="1" ht="150" customHeight="1" thickTop="1" thickBot="1" x14ac:dyDescent="0.3">
      <c r="A237" s="15"/>
      <c r="B237" s="16"/>
      <c r="C237" s="19"/>
      <c r="D237" s="17"/>
      <c r="E237" s="18"/>
    </row>
    <row r="238" spans="1:5" s="1" customFormat="1" ht="150" customHeight="1" thickTop="1" thickBot="1" x14ac:dyDescent="0.3">
      <c r="A238" s="15"/>
      <c r="B238" s="16"/>
      <c r="C238" s="19"/>
      <c r="D238" s="17"/>
      <c r="E238" s="18"/>
    </row>
    <row r="239" spans="1:5" s="1" customFormat="1" ht="150" customHeight="1" thickTop="1" thickBot="1" x14ac:dyDescent="0.3">
      <c r="A239" s="15"/>
      <c r="B239" s="16"/>
      <c r="C239" s="19"/>
      <c r="D239" s="17"/>
      <c r="E239" s="18"/>
    </row>
    <row r="240" spans="1:5" s="1" customFormat="1" ht="150" customHeight="1" thickTop="1" thickBot="1" x14ac:dyDescent="0.3">
      <c r="A240" s="15"/>
      <c r="B240" s="16"/>
      <c r="C240" s="19"/>
      <c r="D240" s="17"/>
      <c r="E240" s="18"/>
    </row>
    <row r="241" spans="1:5" s="1" customFormat="1" ht="150" customHeight="1" thickTop="1" thickBot="1" x14ac:dyDescent="0.3">
      <c r="A241" s="15"/>
      <c r="B241" s="16"/>
      <c r="C241" s="19"/>
      <c r="D241" s="17"/>
      <c r="E241" s="18"/>
    </row>
    <row r="242" spans="1:5" s="1" customFormat="1" ht="150" customHeight="1" thickTop="1" thickBot="1" x14ac:dyDescent="0.3">
      <c r="A242" s="15"/>
      <c r="B242" s="16"/>
      <c r="C242" s="19"/>
      <c r="D242" s="17"/>
      <c r="E242" s="18"/>
    </row>
    <row r="243" spans="1:5" s="1" customFormat="1" ht="150" customHeight="1" thickTop="1" thickBot="1" x14ac:dyDescent="0.3">
      <c r="A243" s="15"/>
      <c r="B243" s="16"/>
      <c r="C243" s="19"/>
      <c r="D243" s="17"/>
      <c r="E243" s="18"/>
    </row>
    <row r="244" spans="1:5" s="1" customFormat="1" ht="150" customHeight="1" thickTop="1" thickBot="1" x14ac:dyDescent="0.3">
      <c r="A244" s="15"/>
      <c r="B244" s="16"/>
      <c r="C244" s="19"/>
      <c r="D244" s="17"/>
      <c r="E244" s="18"/>
    </row>
    <row r="245" spans="1:5" s="1" customFormat="1" ht="150" customHeight="1" thickTop="1" thickBot="1" x14ac:dyDescent="0.3">
      <c r="A245" s="15"/>
      <c r="B245" s="16"/>
      <c r="C245" s="19"/>
      <c r="D245" s="17"/>
      <c r="E245" s="18"/>
    </row>
    <row r="246" spans="1:5" s="1" customFormat="1" ht="150" customHeight="1" thickTop="1" thickBot="1" x14ac:dyDescent="0.3">
      <c r="A246" s="15"/>
      <c r="B246" s="16"/>
      <c r="C246" s="19"/>
      <c r="D246" s="17"/>
      <c r="E246" s="18"/>
    </row>
    <row r="247" spans="1:5" s="1" customFormat="1" ht="150" customHeight="1" thickTop="1" thickBot="1" x14ac:dyDescent="0.3">
      <c r="A247" s="15"/>
      <c r="B247" s="16"/>
      <c r="C247" s="19"/>
      <c r="D247" s="17"/>
      <c r="E247" s="18"/>
    </row>
    <row r="248" spans="1:5" s="1" customFormat="1" ht="150" customHeight="1" thickTop="1" thickBot="1" x14ac:dyDescent="0.3">
      <c r="A248" s="15"/>
      <c r="B248" s="16"/>
      <c r="C248" s="19"/>
      <c r="D248" s="17"/>
      <c r="E248" s="18"/>
    </row>
    <row r="249" spans="1:5" s="1" customFormat="1" ht="150" customHeight="1" thickTop="1" thickBot="1" x14ac:dyDescent="0.3">
      <c r="A249" s="15"/>
      <c r="B249" s="16"/>
      <c r="C249" s="19"/>
      <c r="D249" s="17"/>
      <c r="E249" s="18"/>
    </row>
    <row r="250" spans="1:5" s="1" customFormat="1" ht="150" customHeight="1" thickTop="1" thickBot="1" x14ac:dyDescent="0.3">
      <c r="A250" s="15"/>
      <c r="B250" s="16"/>
      <c r="C250" s="19"/>
      <c r="D250" s="17"/>
      <c r="E250" s="18"/>
    </row>
    <row r="251" spans="1:5" s="1" customFormat="1" ht="150" customHeight="1" thickTop="1" thickBot="1" x14ac:dyDescent="0.3">
      <c r="A251" s="15"/>
      <c r="B251" s="16"/>
      <c r="C251" s="19"/>
      <c r="D251" s="17"/>
      <c r="E251" s="18"/>
    </row>
    <row r="252" spans="1:5" s="1" customFormat="1" ht="150" customHeight="1" thickTop="1" thickBot="1" x14ac:dyDescent="0.3">
      <c r="A252" s="15"/>
      <c r="B252" s="16"/>
      <c r="C252" s="19"/>
      <c r="D252" s="17"/>
      <c r="E252" s="18"/>
    </row>
    <row r="253" spans="1:5" s="1" customFormat="1" ht="150" customHeight="1" thickTop="1" thickBot="1" x14ac:dyDescent="0.3">
      <c r="A253" s="15"/>
      <c r="B253" s="16"/>
      <c r="C253" s="19"/>
      <c r="D253" s="17"/>
      <c r="E253" s="18"/>
    </row>
    <row r="254" spans="1:5" s="1" customFormat="1" ht="150" customHeight="1" thickTop="1" thickBot="1" x14ac:dyDescent="0.3">
      <c r="A254" s="15"/>
      <c r="B254" s="16"/>
      <c r="C254" s="19"/>
      <c r="D254" s="17"/>
      <c r="E254" s="18"/>
    </row>
    <row r="255" spans="1:5" s="1" customFormat="1" ht="150" customHeight="1" thickTop="1" thickBot="1" x14ac:dyDescent="0.3">
      <c r="A255" s="15"/>
      <c r="B255" s="16"/>
      <c r="C255" s="19"/>
      <c r="D255" s="17"/>
      <c r="E255" s="18"/>
    </row>
    <row r="256" spans="1:5" s="1" customFormat="1" ht="150" customHeight="1" thickTop="1" thickBot="1" x14ac:dyDescent="0.3">
      <c r="A256" s="15"/>
      <c r="B256" s="16"/>
      <c r="C256" s="19"/>
      <c r="D256" s="17"/>
      <c r="E256" s="18"/>
    </row>
    <row r="257" spans="1:5" s="1" customFormat="1" ht="150" customHeight="1" thickTop="1" thickBot="1" x14ac:dyDescent="0.3">
      <c r="A257" s="15"/>
      <c r="B257" s="16"/>
      <c r="C257" s="19"/>
      <c r="D257" s="17"/>
      <c r="E257" s="18"/>
    </row>
    <row r="258" spans="1:5" s="1" customFormat="1" ht="150" customHeight="1" thickTop="1" thickBot="1" x14ac:dyDescent="0.3">
      <c r="A258" s="15"/>
      <c r="B258" s="16"/>
      <c r="C258" s="19"/>
      <c r="D258" s="17"/>
      <c r="E258" s="18"/>
    </row>
    <row r="259" spans="1:5" s="1" customFormat="1" ht="150" customHeight="1" thickTop="1" thickBot="1" x14ac:dyDescent="0.3">
      <c r="A259" s="15"/>
      <c r="B259" s="16"/>
      <c r="C259" s="19"/>
      <c r="D259" s="17"/>
      <c r="E259" s="18"/>
    </row>
    <row r="260" spans="1:5" s="1" customFormat="1" ht="150" customHeight="1" thickTop="1" thickBot="1" x14ac:dyDescent="0.3">
      <c r="A260" s="15"/>
      <c r="B260" s="16"/>
      <c r="C260" s="19"/>
      <c r="D260" s="17"/>
      <c r="E260" s="18"/>
    </row>
    <row r="261" spans="1:5" s="1" customFormat="1" ht="150" customHeight="1" thickTop="1" thickBot="1" x14ac:dyDescent="0.3">
      <c r="A261" s="15"/>
      <c r="B261" s="16"/>
      <c r="C261" s="19"/>
      <c r="D261" s="17"/>
      <c r="E261" s="18"/>
    </row>
    <row r="262" spans="1:5" s="1" customFormat="1" ht="150" customHeight="1" thickTop="1" thickBot="1" x14ac:dyDescent="0.3">
      <c r="A262" s="15"/>
      <c r="B262" s="16"/>
      <c r="C262" s="19"/>
      <c r="D262" s="17"/>
      <c r="E262" s="18"/>
    </row>
    <row r="263" spans="1:5" s="1" customFormat="1" ht="150" customHeight="1" thickTop="1" thickBot="1" x14ac:dyDescent="0.3">
      <c r="A263" s="15"/>
      <c r="B263" s="16"/>
      <c r="C263" s="19"/>
      <c r="D263" s="17"/>
      <c r="E263" s="18"/>
    </row>
    <row r="264" spans="1:5" s="1" customFormat="1" ht="150" customHeight="1" thickTop="1" thickBot="1" x14ac:dyDescent="0.3">
      <c r="A264" s="15"/>
      <c r="B264" s="16"/>
      <c r="C264" s="19"/>
      <c r="D264" s="17"/>
      <c r="E264" s="18"/>
    </row>
    <row r="265" spans="1:5" s="1" customFormat="1" ht="150" customHeight="1" thickTop="1" thickBot="1" x14ac:dyDescent="0.3">
      <c r="A265" s="15"/>
      <c r="B265" s="16"/>
      <c r="C265" s="19"/>
      <c r="D265" s="17"/>
      <c r="E265" s="18"/>
    </row>
    <row r="266" spans="1:5" s="1" customFormat="1" ht="150" customHeight="1" thickTop="1" thickBot="1" x14ac:dyDescent="0.3">
      <c r="A266" s="15"/>
      <c r="B266" s="16"/>
      <c r="C266" s="19"/>
      <c r="D266" s="17"/>
      <c r="E266" s="18"/>
    </row>
    <row r="267" spans="1:5" s="1" customFormat="1" ht="150" customHeight="1" thickTop="1" thickBot="1" x14ac:dyDescent="0.3">
      <c r="A267" s="15"/>
      <c r="B267" s="16"/>
      <c r="C267" s="19"/>
      <c r="D267" s="17"/>
      <c r="E267" s="18"/>
    </row>
    <row r="268" spans="1:5" s="1" customFormat="1" ht="150" customHeight="1" thickTop="1" thickBot="1" x14ac:dyDescent="0.3">
      <c r="A268" s="15"/>
      <c r="B268" s="16"/>
      <c r="C268" s="19"/>
      <c r="D268" s="17"/>
      <c r="E268" s="18"/>
    </row>
    <row r="269" spans="1:5" s="1" customFormat="1" ht="150" customHeight="1" thickTop="1" thickBot="1" x14ac:dyDescent="0.3">
      <c r="A269" s="15"/>
      <c r="B269" s="16"/>
      <c r="C269" s="19"/>
      <c r="D269" s="17"/>
      <c r="E269" s="18"/>
    </row>
    <row r="270" spans="1:5" s="1" customFormat="1" ht="150" customHeight="1" thickTop="1" thickBot="1" x14ac:dyDescent="0.3">
      <c r="A270" s="15"/>
      <c r="B270" s="16"/>
      <c r="C270" s="19"/>
      <c r="D270" s="17"/>
      <c r="E270" s="18"/>
    </row>
    <row r="271" spans="1:5" s="1" customFormat="1" ht="150" customHeight="1" thickTop="1" thickBot="1" x14ac:dyDescent="0.3">
      <c r="A271" s="15"/>
      <c r="B271" s="16"/>
      <c r="C271" s="19"/>
      <c r="D271" s="17"/>
      <c r="E271" s="18"/>
    </row>
    <row r="272" spans="1:5" s="1" customFormat="1" ht="150" customHeight="1" thickTop="1" thickBot="1" x14ac:dyDescent="0.3">
      <c r="A272" s="15"/>
      <c r="B272" s="16"/>
      <c r="C272" s="19"/>
      <c r="D272" s="17"/>
      <c r="E272" s="18"/>
    </row>
    <row r="273" spans="1:5" s="1" customFormat="1" ht="150" customHeight="1" thickTop="1" thickBot="1" x14ac:dyDescent="0.3">
      <c r="A273" s="15"/>
      <c r="B273" s="16"/>
      <c r="C273" s="19"/>
      <c r="D273" s="17"/>
      <c r="E273" s="18"/>
    </row>
    <row r="274" spans="1:5" s="1" customFormat="1" ht="150" customHeight="1" thickTop="1" thickBot="1" x14ac:dyDescent="0.3">
      <c r="A274" s="15"/>
      <c r="B274" s="16"/>
      <c r="C274" s="19"/>
      <c r="D274" s="17"/>
      <c r="E274" s="18"/>
    </row>
    <row r="275" spans="1:5" s="1" customFormat="1" ht="150" customHeight="1" thickTop="1" thickBot="1" x14ac:dyDescent="0.3">
      <c r="A275" s="15"/>
      <c r="B275" s="16"/>
      <c r="C275" s="19"/>
      <c r="D275" s="17"/>
      <c r="E275" s="18"/>
    </row>
    <row r="276" spans="1:5" s="1" customFormat="1" ht="150" customHeight="1" thickTop="1" thickBot="1" x14ac:dyDescent="0.3">
      <c r="A276" s="15"/>
      <c r="B276" s="16"/>
      <c r="C276" s="19"/>
      <c r="D276" s="17"/>
      <c r="E276" s="18"/>
    </row>
    <row r="277" spans="1:5" s="1" customFormat="1" ht="150" customHeight="1" thickTop="1" thickBot="1" x14ac:dyDescent="0.3">
      <c r="A277" s="15"/>
      <c r="B277" s="16"/>
      <c r="C277" s="19"/>
      <c r="D277" s="17"/>
      <c r="E277" s="18"/>
    </row>
    <row r="278" spans="1:5" s="1" customFormat="1" ht="150" customHeight="1" thickTop="1" thickBot="1" x14ac:dyDescent="0.3">
      <c r="A278" s="15"/>
      <c r="B278" s="16"/>
      <c r="C278" s="19"/>
      <c r="D278" s="17"/>
      <c r="E278" s="18"/>
    </row>
    <row r="279" spans="1:5" s="1" customFormat="1" ht="150" customHeight="1" thickTop="1" thickBot="1" x14ac:dyDescent="0.3">
      <c r="A279" s="15"/>
      <c r="B279" s="16"/>
      <c r="C279" s="19"/>
      <c r="D279" s="17"/>
      <c r="E279" s="18"/>
    </row>
    <row r="280" spans="1:5" s="1" customFormat="1" ht="150" customHeight="1" thickTop="1" thickBot="1" x14ac:dyDescent="0.3">
      <c r="A280" s="15"/>
      <c r="B280" s="16"/>
      <c r="C280" s="19"/>
      <c r="D280" s="17"/>
      <c r="E280" s="18"/>
    </row>
    <row r="281" spans="1:5" s="1" customFormat="1" ht="150" customHeight="1" thickTop="1" thickBot="1" x14ac:dyDescent="0.3">
      <c r="A281" s="15"/>
      <c r="B281" s="16"/>
      <c r="C281" s="19"/>
      <c r="D281" s="17"/>
      <c r="E281" s="18"/>
    </row>
    <row r="282" spans="1:5" s="1" customFormat="1" ht="150" customHeight="1" thickTop="1" thickBot="1" x14ac:dyDescent="0.3">
      <c r="A282" s="15"/>
      <c r="B282" s="16"/>
      <c r="C282" s="19"/>
      <c r="D282" s="17"/>
      <c r="E282" s="18"/>
    </row>
    <row r="283" spans="1:5" s="1" customFormat="1" ht="150" customHeight="1" thickTop="1" thickBot="1" x14ac:dyDescent="0.3">
      <c r="A283" s="15"/>
      <c r="B283" s="16"/>
      <c r="C283" s="19"/>
      <c r="D283" s="17"/>
      <c r="E283" s="18"/>
    </row>
    <row r="284" spans="1:5" s="1" customFormat="1" ht="150" customHeight="1" thickTop="1" thickBot="1" x14ac:dyDescent="0.3">
      <c r="A284" s="15"/>
      <c r="B284" s="16"/>
      <c r="C284" s="19"/>
      <c r="D284" s="17"/>
      <c r="E284" s="18"/>
    </row>
    <row r="285" spans="1:5" s="1" customFormat="1" ht="150" customHeight="1" thickTop="1" thickBot="1" x14ac:dyDescent="0.3">
      <c r="A285" s="15"/>
      <c r="B285" s="16"/>
      <c r="C285" s="19"/>
      <c r="D285" s="17"/>
      <c r="E285" s="18"/>
    </row>
    <row r="286" spans="1:5" s="1" customFormat="1" ht="150" customHeight="1" thickTop="1" thickBot="1" x14ac:dyDescent="0.3">
      <c r="A286" s="15"/>
      <c r="B286" s="16"/>
      <c r="C286" s="19"/>
      <c r="D286" s="17"/>
      <c r="E286" s="18"/>
    </row>
    <row r="287" spans="1:5" s="1" customFormat="1" ht="150" customHeight="1" thickTop="1" thickBot="1" x14ac:dyDescent="0.3">
      <c r="A287" s="15"/>
      <c r="B287" s="16"/>
      <c r="C287" s="19"/>
      <c r="D287" s="17"/>
      <c r="E287" s="18"/>
    </row>
    <row r="288" spans="1:5" s="1" customFormat="1" ht="150" customHeight="1" thickTop="1" thickBot="1" x14ac:dyDescent="0.3">
      <c r="A288" s="15"/>
      <c r="B288" s="16"/>
      <c r="C288" s="19"/>
      <c r="D288" s="17"/>
      <c r="E288" s="18"/>
    </row>
    <row r="289" spans="1:5" s="1" customFormat="1" ht="150" customHeight="1" thickTop="1" thickBot="1" x14ac:dyDescent="0.3">
      <c r="A289" s="15"/>
      <c r="B289" s="16"/>
      <c r="C289" s="19"/>
      <c r="D289" s="17"/>
      <c r="E289" s="18"/>
    </row>
    <row r="290" spans="1:5" s="1" customFormat="1" ht="150" customHeight="1" thickTop="1" thickBot="1" x14ac:dyDescent="0.3">
      <c r="A290" s="15"/>
      <c r="B290" s="16"/>
      <c r="C290" s="19"/>
      <c r="D290" s="17"/>
      <c r="E290" s="18"/>
    </row>
    <row r="291" spans="1:5" s="1" customFormat="1" ht="150" customHeight="1" thickTop="1" thickBot="1" x14ac:dyDescent="0.3">
      <c r="A291" s="15"/>
      <c r="B291" s="16"/>
      <c r="C291" s="19"/>
      <c r="D291" s="17"/>
      <c r="E291" s="18"/>
    </row>
    <row r="292" spans="1:5" s="1" customFormat="1" ht="150" customHeight="1" thickTop="1" thickBot="1" x14ac:dyDescent="0.3">
      <c r="A292" s="15"/>
      <c r="B292" s="16"/>
      <c r="C292" s="19"/>
      <c r="D292" s="17"/>
      <c r="E292" s="18"/>
    </row>
    <row r="293" spans="1:5" s="1" customFormat="1" ht="150" customHeight="1" thickTop="1" thickBot="1" x14ac:dyDescent="0.3">
      <c r="A293" s="15"/>
      <c r="B293" s="16"/>
      <c r="C293" s="19"/>
      <c r="D293" s="17"/>
      <c r="E293" s="18"/>
    </row>
    <row r="294" spans="1:5" s="1" customFormat="1" ht="150" customHeight="1" thickTop="1" thickBot="1" x14ac:dyDescent="0.3">
      <c r="A294" s="15"/>
      <c r="B294" s="16"/>
      <c r="C294" s="19"/>
      <c r="D294" s="17"/>
      <c r="E294" s="18"/>
    </row>
    <row r="295" spans="1:5" s="1" customFormat="1" ht="150" customHeight="1" thickTop="1" thickBot="1" x14ac:dyDescent="0.3">
      <c r="A295" s="15"/>
      <c r="B295" s="16"/>
      <c r="C295" s="19"/>
      <c r="D295" s="17"/>
      <c r="E295" s="18"/>
    </row>
    <row r="296" spans="1:5" s="1" customFormat="1" ht="150" customHeight="1" thickTop="1" thickBot="1" x14ac:dyDescent="0.3">
      <c r="A296" s="15"/>
      <c r="B296" s="16"/>
      <c r="C296" s="19"/>
      <c r="D296" s="17"/>
      <c r="E296" s="18"/>
    </row>
    <row r="297" spans="1:5" s="1" customFormat="1" ht="150" customHeight="1" thickTop="1" thickBot="1" x14ac:dyDescent="0.3">
      <c r="A297" s="15"/>
      <c r="B297" s="16"/>
      <c r="C297" s="19"/>
      <c r="D297" s="17"/>
      <c r="E297" s="18"/>
    </row>
    <row r="298" spans="1:5" s="1" customFormat="1" ht="150" customHeight="1" thickTop="1" thickBot="1" x14ac:dyDescent="0.3">
      <c r="A298" s="15"/>
      <c r="B298" s="16"/>
      <c r="C298" s="19"/>
      <c r="D298" s="17"/>
      <c r="E298" s="18"/>
    </row>
    <row r="299" spans="1:5" s="1" customFormat="1" ht="150" customHeight="1" thickTop="1" thickBot="1" x14ac:dyDescent="0.3">
      <c r="A299" s="15"/>
      <c r="B299" s="16"/>
      <c r="C299" s="19"/>
      <c r="D299" s="17"/>
      <c r="E299" s="18"/>
    </row>
    <row r="300" spans="1:5" s="1" customFormat="1" ht="150" customHeight="1" thickTop="1" thickBot="1" x14ac:dyDescent="0.3">
      <c r="A300" s="15"/>
      <c r="B300" s="16"/>
      <c r="C300" s="19"/>
      <c r="D300" s="17"/>
      <c r="E300" s="18"/>
    </row>
    <row r="301" spans="1:5" s="1" customFormat="1" ht="150" customHeight="1" thickTop="1" thickBot="1" x14ac:dyDescent="0.3">
      <c r="A301" s="15"/>
      <c r="B301" s="16"/>
      <c r="C301" s="19"/>
      <c r="D301" s="17"/>
      <c r="E301" s="18"/>
    </row>
    <row r="302" spans="1:5" s="1" customFormat="1" ht="150" customHeight="1" thickTop="1" thickBot="1" x14ac:dyDescent="0.3">
      <c r="A302" s="15"/>
      <c r="B302" s="16"/>
      <c r="C302" s="19"/>
      <c r="D302" s="17"/>
      <c r="E302" s="18"/>
    </row>
    <row r="303" spans="1:5" s="1" customFormat="1" ht="150" customHeight="1" thickTop="1" thickBot="1" x14ac:dyDescent="0.3">
      <c r="A303" s="15"/>
      <c r="B303" s="16"/>
      <c r="C303" s="19"/>
      <c r="D303" s="17"/>
      <c r="E303" s="18"/>
    </row>
    <row r="304" spans="1:5" s="1" customFormat="1" ht="150" customHeight="1" thickTop="1" thickBot="1" x14ac:dyDescent="0.3">
      <c r="A304" s="15"/>
      <c r="B304" s="16"/>
      <c r="C304" s="19"/>
      <c r="D304" s="17"/>
      <c r="E304" s="18"/>
    </row>
    <row r="305" spans="1:5" s="1" customFormat="1" ht="150" customHeight="1" thickTop="1" thickBot="1" x14ac:dyDescent="0.3">
      <c r="A305" s="15"/>
      <c r="B305" s="16"/>
      <c r="C305" s="19"/>
      <c r="D305" s="17"/>
      <c r="E305" s="18"/>
    </row>
    <row r="306" spans="1:5" s="1" customFormat="1" ht="150" customHeight="1" thickTop="1" thickBot="1" x14ac:dyDescent="0.3">
      <c r="A306" s="15"/>
      <c r="B306" s="16"/>
      <c r="C306" s="19"/>
      <c r="D306" s="17"/>
      <c r="E306" s="18"/>
    </row>
    <row r="307" spans="1:5" s="1" customFormat="1" ht="150" customHeight="1" thickTop="1" thickBot="1" x14ac:dyDescent="0.3">
      <c r="A307" s="15"/>
      <c r="B307" s="16"/>
      <c r="C307" s="19"/>
      <c r="D307" s="17"/>
      <c r="E307" s="18"/>
    </row>
    <row r="308" spans="1:5" s="1" customFormat="1" ht="150" customHeight="1" thickTop="1" thickBot="1" x14ac:dyDescent="0.3">
      <c r="A308" s="15"/>
      <c r="B308" s="16"/>
      <c r="C308" s="19"/>
      <c r="D308" s="17"/>
      <c r="E308" s="18"/>
    </row>
    <row r="309" spans="1:5" s="1" customFormat="1" ht="150" customHeight="1" thickTop="1" thickBot="1" x14ac:dyDescent="0.3">
      <c r="A309" s="15"/>
      <c r="B309" s="16"/>
      <c r="C309" s="19"/>
      <c r="D309" s="17"/>
      <c r="E309" s="18"/>
    </row>
    <row r="310" spans="1:5" s="1" customFormat="1" ht="150" customHeight="1" thickTop="1" thickBot="1" x14ac:dyDescent="0.3">
      <c r="A310" s="15"/>
      <c r="B310" s="16"/>
      <c r="C310" s="19"/>
      <c r="D310" s="17"/>
      <c r="E310" s="18"/>
    </row>
    <row r="311" spans="1:5" s="1" customFormat="1" ht="150" customHeight="1" thickTop="1" thickBot="1" x14ac:dyDescent="0.3">
      <c r="A311" s="15"/>
      <c r="B311" s="16"/>
      <c r="C311" s="19"/>
      <c r="D311" s="17"/>
      <c r="E311" s="18"/>
    </row>
    <row r="312" spans="1:5" s="1" customFormat="1" ht="150" customHeight="1" thickTop="1" thickBot="1" x14ac:dyDescent="0.3">
      <c r="A312" s="15"/>
      <c r="B312" s="16"/>
      <c r="C312" s="19"/>
      <c r="D312" s="17"/>
      <c r="E312" s="18"/>
    </row>
    <row r="313" spans="1:5" s="1" customFormat="1" ht="150" customHeight="1" thickTop="1" thickBot="1" x14ac:dyDescent="0.3">
      <c r="A313" s="15"/>
      <c r="B313" s="16"/>
      <c r="C313" s="19"/>
      <c r="D313" s="17"/>
      <c r="E313" s="18"/>
    </row>
    <row r="314" spans="1:5" s="1" customFormat="1" ht="150" customHeight="1" thickTop="1" thickBot="1" x14ac:dyDescent="0.3">
      <c r="A314" s="15"/>
      <c r="B314" s="16"/>
      <c r="C314" s="19"/>
      <c r="D314" s="17"/>
      <c r="E314" s="18"/>
    </row>
    <row r="315" spans="1:5" s="1" customFormat="1" ht="150" customHeight="1" thickTop="1" thickBot="1" x14ac:dyDescent="0.3">
      <c r="A315" s="15"/>
      <c r="B315" s="16"/>
      <c r="C315" s="19"/>
      <c r="D315" s="17"/>
      <c r="E315" s="18"/>
    </row>
    <row r="316" spans="1:5" s="1" customFormat="1" ht="150" customHeight="1" thickTop="1" thickBot="1" x14ac:dyDescent="0.3">
      <c r="A316" s="15"/>
      <c r="B316" s="16"/>
      <c r="C316" s="19"/>
      <c r="D316" s="17"/>
      <c r="E316" s="18"/>
    </row>
    <row r="317" spans="1:5" s="1" customFormat="1" ht="150" customHeight="1" thickTop="1" thickBot="1" x14ac:dyDescent="0.3">
      <c r="A317" s="15"/>
      <c r="B317" s="16"/>
      <c r="C317" s="19"/>
      <c r="D317" s="17"/>
      <c r="E317" s="18"/>
    </row>
    <row r="318" spans="1:5" s="1" customFormat="1" ht="150" customHeight="1" thickTop="1" thickBot="1" x14ac:dyDescent="0.3">
      <c r="A318" s="15"/>
      <c r="B318" s="16"/>
      <c r="C318" s="19"/>
      <c r="D318" s="17"/>
      <c r="E318" s="18"/>
    </row>
    <row r="319" spans="1:5" s="1" customFormat="1" ht="150" customHeight="1" thickTop="1" thickBot="1" x14ac:dyDescent="0.3">
      <c r="A319" s="15"/>
      <c r="B319" s="16"/>
      <c r="C319" s="19"/>
      <c r="D319" s="17"/>
      <c r="E319" s="18"/>
    </row>
    <row r="320" spans="1:5" s="1" customFormat="1" ht="150" customHeight="1" thickTop="1" thickBot="1" x14ac:dyDescent="0.3">
      <c r="A320" s="15"/>
      <c r="B320" s="16"/>
      <c r="C320" s="19"/>
      <c r="D320" s="17"/>
      <c r="E320" s="18"/>
    </row>
    <row r="321" spans="1:5" s="1" customFormat="1" ht="150" customHeight="1" thickTop="1" thickBot="1" x14ac:dyDescent="0.3">
      <c r="A321" s="15"/>
      <c r="B321" s="16"/>
      <c r="C321" s="19"/>
      <c r="D321" s="17"/>
      <c r="E321" s="18"/>
    </row>
    <row r="322" spans="1:5" s="1" customFormat="1" ht="150" customHeight="1" thickTop="1" thickBot="1" x14ac:dyDescent="0.3">
      <c r="A322" s="15"/>
      <c r="B322" s="16"/>
      <c r="C322" s="19"/>
      <c r="D322" s="17"/>
      <c r="E322" s="18"/>
    </row>
    <row r="323" spans="1:5" s="1" customFormat="1" ht="150" customHeight="1" thickTop="1" thickBot="1" x14ac:dyDescent="0.3">
      <c r="A323" s="15"/>
      <c r="B323" s="16"/>
      <c r="C323" s="19"/>
      <c r="D323" s="17"/>
      <c r="E323" s="18"/>
    </row>
    <row r="324" spans="1:5" s="1" customFormat="1" ht="150" customHeight="1" thickTop="1" thickBot="1" x14ac:dyDescent="0.3">
      <c r="A324" s="15"/>
      <c r="B324" s="16"/>
      <c r="C324" s="19"/>
      <c r="D324" s="17"/>
      <c r="E324" s="18"/>
    </row>
    <row r="325" spans="1:5" s="1" customFormat="1" ht="150" customHeight="1" thickTop="1" thickBot="1" x14ac:dyDescent="0.3">
      <c r="A325" s="15"/>
      <c r="B325" s="16"/>
      <c r="C325" s="19"/>
      <c r="D325" s="17"/>
      <c r="E325" s="18"/>
    </row>
    <row r="326" spans="1:5" s="1" customFormat="1" ht="150" customHeight="1" thickTop="1" thickBot="1" x14ac:dyDescent="0.3">
      <c r="A326" s="15"/>
      <c r="B326" s="16"/>
      <c r="C326" s="19"/>
      <c r="D326" s="17"/>
      <c r="E326" s="18"/>
    </row>
    <row r="327" spans="1:5" s="1" customFormat="1" ht="150" customHeight="1" thickTop="1" thickBot="1" x14ac:dyDescent="0.3">
      <c r="A327" s="15"/>
      <c r="B327" s="16"/>
      <c r="C327" s="19"/>
      <c r="D327" s="17"/>
      <c r="E327" s="18"/>
    </row>
    <row r="328" spans="1:5" s="1" customFormat="1" ht="150" customHeight="1" thickTop="1" thickBot="1" x14ac:dyDescent="0.3">
      <c r="A328" s="15"/>
      <c r="B328" s="16"/>
      <c r="C328" s="19"/>
      <c r="D328" s="17"/>
      <c r="E328" s="18"/>
    </row>
    <row r="329" spans="1:5" s="1" customFormat="1" ht="150" customHeight="1" thickTop="1" thickBot="1" x14ac:dyDescent="0.3">
      <c r="A329" s="15"/>
      <c r="B329" s="16"/>
      <c r="C329" s="19"/>
      <c r="D329" s="17"/>
      <c r="E329" s="18"/>
    </row>
    <row r="330" spans="1:5" s="1" customFormat="1" ht="150" customHeight="1" thickTop="1" thickBot="1" x14ac:dyDescent="0.3">
      <c r="A330" s="15"/>
      <c r="B330" s="16"/>
      <c r="C330" s="19"/>
      <c r="D330" s="17"/>
      <c r="E330" s="18"/>
    </row>
    <row r="331" spans="1:5" s="1" customFormat="1" ht="150" customHeight="1" thickTop="1" thickBot="1" x14ac:dyDescent="0.3">
      <c r="A331" s="15"/>
      <c r="B331" s="16"/>
      <c r="C331" s="19"/>
      <c r="D331" s="17"/>
      <c r="E331" s="18"/>
    </row>
    <row r="332" spans="1:5" s="1" customFormat="1" ht="150" customHeight="1" thickTop="1" thickBot="1" x14ac:dyDescent="0.3">
      <c r="A332" s="15"/>
      <c r="B332" s="16"/>
      <c r="C332" s="19"/>
      <c r="D332" s="17"/>
      <c r="E332" s="18"/>
    </row>
    <row r="333" spans="1:5" s="1" customFormat="1" ht="150" customHeight="1" thickTop="1" thickBot="1" x14ac:dyDescent="0.3">
      <c r="A333" s="15"/>
      <c r="B333" s="16"/>
      <c r="C333" s="19"/>
      <c r="D333" s="17"/>
      <c r="E333" s="18"/>
    </row>
    <row r="334" spans="1:5" s="1" customFormat="1" ht="150" customHeight="1" thickTop="1" thickBot="1" x14ac:dyDescent="0.3">
      <c r="A334" s="15"/>
      <c r="B334" s="16"/>
      <c r="C334" s="19"/>
      <c r="D334" s="17"/>
      <c r="E334" s="18"/>
    </row>
    <row r="335" spans="1:5" s="1" customFormat="1" ht="150" customHeight="1" thickTop="1" thickBot="1" x14ac:dyDescent="0.3">
      <c r="A335" s="15"/>
      <c r="B335" s="16"/>
      <c r="C335" s="19"/>
      <c r="D335" s="17"/>
      <c r="E335" s="18"/>
    </row>
    <row r="336" spans="1:5" s="1" customFormat="1" ht="150" customHeight="1" thickTop="1" thickBot="1" x14ac:dyDescent="0.3">
      <c r="A336" s="15"/>
      <c r="B336" s="16"/>
      <c r="C336" s="19"/>
      <c r="D336" s="17"/>
      <c r="E336" s="18"/>
    </row>
    <row r="337" spans="1:5" s="1" customFormat="1" ht="150" customHeight="1" thickTop="1" thickBot="1" x14ac:dyDescent="0.3">
      <c r="A337" s="15"/>
      <c r="B337" s="16"/>
      <c r="C337" s="19"/>
      <c r="D337" s="17"/>
      <c r="E337" s="18"/>
    </row>
    <row r="338" spans="1:5" s="1" customFormat="1" ht="150" customHeight="1" thickTop="1" thickBot="1" x14ac:dyDescent="0.3">
      <c r="A338" s="15"/>
      <c r="B338" s="16"/>
      <c r="C338" s="19"/>
      <c r="D338" s="17"/>
      <c r="E338" s="18"/>
    </row>
    <row r="339" spans="1:5" s="1" customFormat="1" ht="150" customHeight="1" thickTop="1" thickBot="1" x14ac:dyDescent="0.3">
      <c r="A339" s="15"/>
      <c r="B339" s="16"/>
      <c r="C339" s="19"/>
      <c r="D339" s="17"/>
      <c r="E339" s="18"/>
    </row>
    <row r="340" spans="1:5" s="1" customFormat="1" ht="150" customHeight="1" thickTop="1" thickBot="1" x14ac:dyDescent="0.3">
      <c r="A340" s="15"/>
      <c r="B340" s="16"/>
      <c r="C340" s="19"/>
      <c r="D340" s="17"/>
      <c r="E340" s="18"/>
    </row>
    <row r="341" spans="1:5" s="1" customFormat="1" ht="150" customHeight="1" thickTop="1" thickBot="1" x14ac:dyDescent="0.3">
      <c r="A341" s="15"/>
      <c r="B341" s="16"/>
      <c r="C341" s="19"/>
      <c r="D341" s="17"/>
      <c r="E341" s="18"/>
    </row>
    <row r="342" spans="1:5" s="1" customFormat="1" ht="150" customHeight="1" thickTop="1" thickBot="1" x14ac:dyDescent="0.3">
      <c r="A342" s="15"/>
      <c r="B342" s="16"/>
      <c r="C342" s="19"/>
      <c r="D342" s="17"/>
      <c r="E342" s="18"/>
    </row>
    <row r="343" spans="1:5" s="1" customFormat="1" ht="150" customHeight="1" thickTop="1" thickBot="1" x14ac:dyDescent="0.3">
      <c r="A343" s="15"/>
      <c r="B343" s="16"/>
      <c r="C343" s="19"/>
      <c r="D343" s="17"/>
      <c r="E343" s="18"/>
    </row>
    <row r="344" spans="1:5" s="1" customFormat="1" ht="150" customHeight="1" thickTop="1" thickBot="1" x14ac:dyDescent="0.3">
      <c r="A344" s="15"/>
      <c r="B344" s="16"/>
      <c r="C344" s="19"/>
      <c r="D344" s="17"/>
      <c r="E344" s="18"/>
    </row>
    <row r="345" spans="1:5" s="1" customFormat="1" ht="150" customHeight="1" thickTop="1" thickBot="1" x14ac:dyDescent="0.3">
      <c r="A345" s="15"/>
      <c r="B345" s="16"/>
      <c r="C345" s="19"/>
      <c r="D345" s="17"/>
      <c r="E345" s="18"/>
    </row>
    <row r="346" spans="1:5" s="1" customFormat="1" ht="150" customHeight="1" thickTop="1" thickBot="1" x14ac:dyDescent="0.3">
      <c r="A346" s="15"/>
      <c r="B346" s="16"/>
      <c r="C346" s="19"/>
      <c r="D346" s="17"/>
      <c r="E346" s="18"/>
    </row>
    <row r="347" spans="1:5" s="1" customFormat="1" ht="150" customHeight="1" thickTop="1" thickBot="1" x14ac:dyDescent="0.3">
      <c r="A347" s="15"/>
      <c r="B347" s="16"/>
      <c r="C347" s="19"/>
      <c r="D347" s="17"/>
      <c r="E347" s="18"/>
    </row>
    <row r="348" spans="1:5" s="1" customFormat="1" ht="150" customHeight="1" thickTop="1" thickBot="1" x14ac:dyDescent="0.3">
      <c r="A348" s="15"/>
      <c r="B348" s="16"/>
      <c r="C348" s="19"/>
      <c r="D348" s="17"/>
      <c r="E348" s="18"/>
    </row>
    <row r="349" spans="1:5" s="1" customFormat="1" ht="150" customHeight="1" thickTop="1" thickBot="1" x14ac:dyDescent="0.3">
      <c r="A349" s="15"/>
      <c r="B349" s="16"/>
      <c r="C349" s="19"/>
      <c r="D349" s="17"/>
      <c r="E349" s="18"/>
    </row>
    <row r="350" spans="1:5" s="1" customFormat="1" ht="150" customHeight="1" thickTop="1" thickBot="1" x14ac:dyDescent="0.3">
      <c r="A350" s="15"/>
      <c r="B350" s="16"/>
      <c r="C350" s="19"/>
      <c r="D350" s="17"/>
      <c r="E350" s="18"/>
    </row>
    <row r="351" spans="1:5" s="1" customFormat="1" ht="150" customHeight="1" thickTop="1" thickBot="1" x14ac:dyDescent="0.3">
      <c r="A351" s="15"/>
      <c r="B351" s="16"/>
      <c r="C351" s="19"/>
      <c r="D351" s="17"/>
      <c r="E351" s="18"/>
    </row>
    <row r="352" spans="1:5" s="1" customFormat="1" ht="150" customHeight="1" thickTop="1" thickBot="1" x14ac:dyDescent="0.3">
      <c r="A352" s="15"/>
      <c r="B352" s="16"/>
      <c r="C352" s="19"/>
      <c r="D352" s="17"/>
      <c r="E352" s="18"/>
    </row>
    <row r="353" spans="1:5" s="1" customFormat="1" ht="150" customHeight="1" thickTop="1" thickBot="1" x14ac:dyDescent="0.3">
      <c r="A353" s="15"/>
      <c r="B353" s="16"/>
      <c r="C353" s="19"/>
      <c r="D353" s="17"/>
      <c r="E353" s="18"/>
    </row>
    <row r="354" spans="1:5" s="1" customFormat="1" ht="150" customHeight="1" thickTop="1" thickBot="1" x14ac:dyDescent="0.3">
      <c r="A354" s="15"/>
      <c r="B354" s="16"/>
      <c r="C354" s="19"/>
      <c r="D354" s="17"/>
      <c r="E354" s="18"/>
    </row>
    <row r="355" spans="1:5" s="1" customFormat="1" ht="150" customHeight="1" thickTop="1" thickBot="1" x14ac:dyDescent="0.3">
      <c r="A355" s="15"/>
      <c r="B355" s="16"/>
      <c r="C355" s="19"/>
      <c r="D355" s="17"/>
      <c r="E355" s="18"/>
    </row>
    <row r="356" spans="1:5" s="1" customFormat="1" ht="150" customHeight="1" thickTop="1" thickBot="1" x14ac:dyDescent="0.3">
      <c r="A356" s="15"/>
      <c r="B356" s="16"/>
      <c r="C356" s="19"/>
      <c r="D356" s="17"/>
      <c r="E356" s="18"/>
    </row>
    <row r="357" spans="1:5" s="1" customFormat="1" ht="150" customHeight="1" thickTop="1" thickBot="1" x14ac:dyDescent="0.3">
      <c r="A357" s="15"/>
      <c r="B357" s="16"/>
      <c r="C357" s="19"/>
      <c r="D357" s="17"/>
      <c r="E357" s="18"/>
    </row>
    <row r="358" spans="1:5" s="1" customFormat="1" ht="150" customHeight="1" thickTop="1" thickBot="1" x14ac:dyDescent="0.3">
      <c r="A358" s="15"/>
      <c r="B358" s="16"/>
      <c r="C358" s="19"/>
      <c r="D358" s="17"/>
      <c r="E358" s="18"/>
    </row>
    <row r="359" spans="1:5" s="1" customFormat="1" ht="150" customHeight="1" thickTop="1" thickBot="1" x14ac:dyDescent="0.3">
      <c r="A359" s="15"/>
      <c r="B359" s="16"/>
      <c r="C359" s="19"/>
      <c r="D359" s="17"/>
      <c r="E359" s="18"/>
    </row>
    <row r="360" spans="1:5" s="1" customFormat="1" ht="150" customHeight="1" thickTop="1" thickBot="1" x14ac:dyDescent="0.3">
      <c r="A360" s="15"/>
      <c r="B360" s="16"/>
      <c r="C360" s="19"/>
      <c r="D360" s="17"/>
      <c r="E360" s="18"/>
    </row>
    <row r="361" spans="1:5" s="1" customFormat="1" ht="150" customHeight="1" thickTop="1" thickBot="1" x14ac:dyDescent="0.3">
      <c r="A361" s="15"/>
      <c r="B361" s="16"/>
      <c r="C361" s="19"/>
      <c r="D361" s="17"/>
      <c r="E361" s="18"/>
    </row>
    <row r="362" spans="1:5" s="1" customFormat="1" ht="150" customHeight="1" thickTop="1" thickBot="1" x14ac:dyDescent="0.3">
      <c r="A362" s="15"/>
      <c r="B362" s="16"/>
      <c r="C362" s="19"/>
      <c r="D362" s="17"/>
      <c r="E362" s="18"/>
    </row>
    <row r="363" spans="1:5" s="1" customFormat="1" ht="150" customHeight="1" thickTop="1" thickBot="1" x14ac:dyDescent="0.3">
      <c r="A363" s="15"/>
      <c r="B363" s="16"/>
      <c r="C363" s="19"/>
      <c r="D363" s="17"/>
      <c r="E363" s="18"/>
    </row>
    <row r="364" spans="1:5" s="1" customFormat="1" ht="150" customHeight="1" thickTop="1" thickBot="1" x14ac:dyDescent="0.3">
      <c r="A364" s="15"/>
      <c r="B364" s="16"/>
      <c r="C364" s="19"/>
      <c r="D364" s="17"/>
      <c r="E364" s="18"/>
    </row>
    <row r="365" spans="1:5" s="1" customFormat="1" ht="150" customHeight="1" thickTop="1" thickBot="1" x14ac:dyDescent="0.3">
      <c r="A365" s="15"/>
      <c r="B365" s="16"/>
      <c r="C365" s="19"/>
      <c r="D365" s="17"/>
      <c r="E365" s="18"/>
    </row>
    <row r="366" spans="1:5" s="1" customFormat="1" ht="150" customHeight="1" thickTop="1" thickBot="1" x14ac:dyDescent="0.3">
      <c r="A366" s="15"/>
      <c r="B366" s="16"/>
      <c r="C366" s="19"/>
      <c r="D366" s="17"/>
      <c r="E366" s="18"/>
    </row>
    <row r="367" spans="1:5" s="1" customFormat="1" ht="150" customHeight="1" thickTop="1" thickBot="1" x14ac:dyDescent="0.3">
      <c r="A367" s="15"/>
      <c r="B367" s="16"/>
      <c r="C367" s="19"/>
      <c r="D367" s="17"/>
      <c r="E367" s="18"/>
    </row>
    <row r="368" spans="1:5" s="1" customFormat="1" ht="150" customHeight="1" thickTop="1" thickBot="1" x14ac:dyDescent="0.3">
      <c r="A368" s="15"/>
      <c r="B368" s="16"/>
      <c r="C368" s="19"/>
      <c r="D368" s="17"/>
      <c r="E368" s="18"/>
    </row>
    <row r="369" spans="1:5" s="1" customFormat="1" ht="150" customHeight="1" thickTop="1" thickBot="1" x14ac:dyDescent="0.3">
      <c r="A369" s="15"/>
      <c r="B369" s="16"/>
      <c r="C369" s="19"/>
      <c r="D369" s="17"/>
      <c r="E369" s="18"/>
    </row>
    <row r="370" spans="1:5" s="1" customFormat="1" ht="150" customHeight="1" thickTop="1" thickBot="1" x14ac:dyDescent="0.3">
      <c r="A370" s="15"/>
      <c r="B370" s="16"/>
      <c r="C370" s="19"/>
      <c r="D370" s="17"/>
      <c r="E370" s="18"/>
    </row>
    <row r="371" spans="1:5" s="1" customFormat="1" ht="150" customHeight="1" thickTop="1" thickBot="1" x14ac:dyDescent="0.3">
      <c r="A371" s="15"/>
      <c r="B371" s="16"/>
      <c r="C371" s="19"/>
      <c r="D371" s="17"/>
      <c r="E371" s="18"/>
    </row>
    <row r="372" spans="1:5" s="1" customFormat="1" ht="150" customHeight="1" thickTop="1" thickBot="1" x14ac:dyDescent="0.3">
      <c r="A372" s="15"/>
      <c r="B372" s="16"/>
      <c r="C372" s="19"/>
      <c r="D372" s="17"/>
      <c r="E372" s="18"/>
    </row>
    <row r="373" spans="1:5" s="1" customFormat="1" ht="150" customHeight="1" thickTop="1" thickBot="1" x14ac:dyDescent="0.3">
      <c r="A373" s="15"/>
      <c r="B373" s="16"/>
      <c r="C373" s="19"/>
      <c r="D373" s="17"/>
      <c r="E373" s="18"/>
    </row>
    <row r="374" spans="1:5" s="1" customFormat="1" ht="150" customHeight="1" thickTop="1" thickBot="1" x14ac:dyDescent="0.3">
      <c r="A374" s="15"/>
      <c r="B374" s="16"/>
      <c r="C374" s="19"/>
      <c r="D374" s="17"/>
      <c r="E374" s="18"/>
    </row>
    <row r="375" spans="1:5" s="1" customFormat="1" ht="150" customHeight="1" thickTop="1" thickBot="1" x14ac:dyDescent="0.3">
      <c r="A375" s="15"/>
      <c r="B375" s="16"/>
      <c r="C375" s="19"/>
      <c r="D375" s="17"/>
      <c r="E375" s="18"/>
    </row>
    <row r="376" spans="1:5" s="1" customFormat="1" ht="150" customHeight="1" thickTop="1" thickBot="1" x14ac:dyDescent="0.3">
      <c r="A376" s="15"/>
      <c r="B376" s="16"/>
      <c r="C376" s="19"/>
      <c r="D376" s="17"/>
      <c r="E376" s="18"/>
    </row>
    <row r="377" spans="1:5" s="1" customFormat="1" ht="150" customHeight="1" thickTop="1" thickBot="1" x14ac:dyDescent="0.3">
      <c r="A377" s="15"/>
      <c r="B377" s="16"/>
      <c r="C377" s="19"/>
      <c r="D377" s="17"/>
      <c r="E377" s="18"/>
    </row>
    <row r="378" spans="1:5" s="1" customFormat="1" ht="150" customHeight="1" thickTop="1" thickBot="1" x14ac:dyDescent="0.3">
      <c r="A378" s="15"/>
      <c r="B378" s="16"/>
      <c r="C378" s="19"/>
      <c r="D378" s="17"/>
      <c r="E378" s="18"/>
    </row>
    <row r="379" spans="1:5" s="1" customFormat="1" ht="150" customHeight="1" thickTop="1" thickBot="1" x14ac:dyDescent="0.3">
      <c r="A379" s="15"/>
      <c r="B379" s="16"/>
      <c r="C379" s="19"/>
      <c r="D379" s="17"/>
      <c r="E379" s="18"/>
    </row>
    <row r="380" spans="1:5" s="1" customFormat="1" ht="150" customHeight="1" thickTop="1" thickBot="1" x14ac:dyDescent="0.3">
      <c r="A380" s="15"/>
      <c r="B380" s="16"/>
      <c r="C380" s="19"/>
      <c r="D380" s="17"/>
      <c r="E380" s="18"/>
    </row>
    <row r="381" spans="1:5" s="1" customFormat="1" ht="150" customHeight="1" thickTop="1" thickBot="1" x14ac:dyDescent="0.3">
      <c r="A381" s="15"/>
      <c r="B381" s="16"/>
      <c r="C381" s="19"/>
      <c r="D381" s="17"/>
      <c r="E381" s="18"/>
    </row>
    <row r="382" spans="1:5" s="1" customFormat="1" ht="150" customHeight="1" thickTop="1" thickBot="1" x14ac:dyDescent="0.3">
      <c r="A382" s="15"/>
      <c r="B382" s="16"/>
      <c r="C382" s="19"/>
      <c r="D382" s="17"/>
      <c r="E382" s="18"/>
    </row>
    <row r="383" spans="1:5" s="1" customFormat="1" ht="150" customHeight="1" thickTop="1" thickBot="1" x14ac:dyDescent="0.3">
      <c r="A383" s="15"/>
      <c r="B383" s="16"/>
      <c r="C383" s="19"/>
      <c r="D383" s="17"/>
      <c r="E383" s="18"/>
    </row>
    <row r="384" spans="1:5" s="1" customFormat="1" ht="150" customHeight="1" thickTop="1" thickBot="1" x14ac:dyDescent="0.3">
      <c r="A384" s="15"/>
      <c r="B384" s="16"/>
      <c r="C384" s="19"/>
      <c r="D384" s="17"/>
      <c r="E384" s="18"/>
    </row>
    <row r="385" spans="1:5" s="1" customFormat="1" ht="150" customHeight="1" thickTop="1" thickBot="1" x14ac:dyDescent="0.3">
      <c r="A385" s="15"/>
      <c r="B385" s="16"/>
      <c r="C385" s="19"/>
      <c r="D385" s="17"/>
      <c r="E385" s="18"/>
    </row>
    <row r="386" spans="1:5" s="1" customFormat="1" ht="150" customHeight="1" thickTop="1" thickBot="1" x14ac:dyDescent="0.3">
      <c r="A386" s="15"/>
      <c r="B386" s="16"/>
      <c r="C386" s="19"/>
      <c r="D386" s="17"/>
      <c r="E386" s="18"/>
    </row>
    <row r="387" spans="1:5" s="1" customFormat="1" ht="150" customHeight="1" thickTop="1" thickBot="1" x14ac:dyDescent="0.3">
      <c r="A387" s="15"/>
      <c r="B387" s="16"/>
      <c r="C387" s="19"/>
      <c r="D387" s="17"/>
      <c r="E387" s="18"/>
    </row>
    <row r="388" spans="1:5" s="1" customFormat="1" ht="150" customHeight="1" thickTop="1" thickBot="1" x14ac:dyDescent="0.3">
      <c r="A388" s="15"/>
      <c r="B388" s="16"/>
      <c r="C388" s="19"/>
      <c r="D388" s="17"/>
      <c r="E388" s="18"/>
    </row>
    <row r="389" spans="1:5" s="1" customFormat="1" ht="150" customHeight="1" thickTop="1" thickBot="1" x14ac:dyDescent="0.3">
      <c r="A389" s="15"/>
      <c r="B389" s="16"/>
      <c r="C389" s="19"/>
      <c r="D389" s="17"/>
      <c r="E389" s="18"/>
    </row>
    <row r="390" spans="1:5" s="1" customFormat="1" ht="150" customHeight="1" thickTop="1" thickBot="1" x14ac:dyDescent="0.3">
      <c r="A390" s="15"/>
      <c r="B390" s="16"/>
      <c r="C390" s="19"/>
      <c r="D390" s="17"/>
      <c r="E390" s="18"/>
    </row>
    <row r="391" spans="1:5" s="1" customFormat="1" ht="150" customHeight="1" thickTop="1" thickBot="1" x14ac:dyDescent="0.3">
      <c r="A391" s="15"/>
      <c r="B391" s="16"/>
      <c r="C391" s="19"/>
      <c r="D391" s="17"/>
      <c r="E391" s="18"/>
    </row>
    <row r="392" spans="1:5" s="1" customFormat="1" ht="150" customHeight="1" thickTop="1" thickBot="1" x14ac:dyDescent="0.3">
      <c r="A392" s="15"/>
      <c r="B392" s="16"/>
      <c r="C392" s="19"/>
      <c r="D392" s="17"/>
      <c r="E392" s="18"/>
    </row>
    <row r="393" spans="1:5" s="1" customFormat="1" ht="150" customHeight="1" thickTop="1" thickBot="1" x14ac:dyDescent="0.3">
      <c r="A393" s="15"/>
      <c r="B393" s="16"/>
      <c r="C393" s="19"/>
      <c r="D393" s="17"/>
      <c r="E393" s="18"/>
    </row>
    <row r="394" spans="1:5" s="1" customFormat="1" ht="150" customHeight="1" thickTop="1" thickBot="1" x14ac:dyDescent="0.3">
      <c r="A394" s="15"/>
      <c r="B394" s="16"/>
      <c r="C394" s="19"/>
      <c r="D394" s="17"/>
      <c r="E394" s="18"/>
    </row>
    <row r="395" spans="1:5" s="1" customFormat="1" ht="150" customHeight="1" thickTop="1" thickBot="1" x14ac:dyDescent="0.3">
      <c r="A395" s="15"/>
      <c r="B395" s="16"/>
      <c r="C395" s="19"/>
      <c r="D395" s="17"/>
      <c r="E395" s="18"/>
    </row>
    <row r="396" spans="1:5" s="1" customFormat="1" ht="150" customHeight="1" thickTop="1" thickBot="1" x14ac:dyDescent="0.3">
      <c r="A396" s="15"/>
      <c r="B396" s="16"/>
      <c r="C396" s="19"/>
      <c r="D396" s="17"/>
      <c r="E396" s="18"/>
    </row>
    <row r="397" spans="1:5" s="1" customFormat="1" ht="150" customHeight="1" thickTop="1" thickBot="1" x14ac:dyDescent="0.3">
      <c r="A397" s="15"/>
      <c r="B397" s="16"/>
      <c r="C397" s="19"/>
      <c r="D397" s="17"/>
      <c r="E397" s="18"/>
    </row>
    <row r="398" spans="1:5" s="1" customFormat="1" ht="150" customHeight="1" thickTop="1" thickBot="1" x14ac:dyDescent="0.3">
      <c r="A398" s="15"/>
      <c r="B398" s="16"/>
      <c r="C398" s="19"/>
      <c r="D398" s="17"/>
      <c r="E398" s="18"/>
    </row>
    <row r="399" spans="1:5" s="1" customFormat="1" ht="150" customHeight="1" thickTop="1" thickBot="1" x14ac:dyDescent="0.3">
      <c r="A399" s="15"/>
      <c r="B399" s="16"/>
      <c r="C399" s="19"/>
      <c r="D399" s="17"/>
      <c r="E399" s="18"/>
    </row>
    <row r="400" spans="1:5" s="1" customFormat="1" ht="150" customHeight="1" thickTop="1" thickBot="1" x14ac:dyDescent="0.3">
      <c r="A400" s="15"/>
      <c r="B400" s="16"/>
      <c r="C400" s="19"/>
      <c r="D400" s="17"/>
      <c r="E400" s="18"/>
    </row>
    <row r="401" spans="1:5" s="1" customFormat="1" ht="150" customHeight="1" thickTop="1" thickBot="1" x14ac:dyDescent="0.3">
      <c r="A401" s="15"/>
      <c r="B401" s="16"/>
      <c r="C401" s="19"/>
      <c r="D401" s="17"/>
      <c r="E401" s="18"/>
    </row>
    <row r="402" spans="1:5" s="1" customFormat="1" ht="150" customHeight="1" thickTop="1" thickBot="1" x14ac:dyDescent="0.3">
      <c r="A402" s="15"/>
      <c r="B402" s="16"/>
      <c r="C402" s="19"/>
      <c r="D402" s="17"/>
      <c r="E402" s="18"/>
    </row>
    <row r="403" spans="1:5" s="1" customFormat="1" ht="150" customHeight="1" thickTop="1" thickBot="1" x14ac:dyDescent="0.3">
      <c r="A403" s="15"/>
      <c r="B403" s="16"/>
      <c r="C403" s="19"/>
      <c r="D403" s="17"/>
      <c r="E403" s="18"/>
    </row>
    <row r="404" spans="1:5" s="1" customFormat="1" ht="150" customHeight="1" thickTop="1" thickBot="1" x14ac:dyDescent="0.3">
      <c r="A404" s="15"/>
      <c r="B404" s="16"/>
      <c r="C404" s="19"/>
      <c r="D404" s="17"/>
      <c r="E404" s="18"/>
    </row>
    <row r="405" spans="1:5" s="1" customFormat="1" ht="150" customHeight="1" thickTop="1" thickBot="1" x14ac:dyDescent="0.3">
      <c r="A405" s="15"/>
      <c r="B405" s="16"/>
      <c r="C405" s="19"/>
      <c r="D405" s="17"/>
      <c r="E405" s="18"/>
    </row>
    <row r="406" spans="1:5" s="1" customFormat="1" ht="150" customHeight="1" thickTop="1" thickBot="1" x14ac:dyDescent="0.3">
      <c r="A406" s="15"/>
      <c r="B406" s="16"/>
      <c r="C406" s="19"/>
      <c r="D406" s="17"/>
      <c r="E406" s="18"/>
    </row>
    <row r="407" spans="1:5" s="1" customFormat="1" ht="150" customHeight="1" thickTop="1" thickBot="1" x14ac:dyDescent="0.3">
      <c r="A407" s="15"/>
      <c r="B407" s="16"/>
      <c r="C407" s="19"/>
      <c r="D407" s="17"/>
      <c r="E407" s="18"/>
    </row>
    <row r="408" spans="1:5" s="1" customFormat="1" ht="150" customHeight="1" thickTop="1" thickBot="1" x14ac:dyDescent="0.3">
      <c r="A408" s="15"/>
      <c r="B408" s="16"/>
      <c r="C408" s="19"/>
      <c r="D408" s="17"/>
      <c r="E408" s="18"/>
    </row>
    <row r="409" spans="1:5" s="1" customFormat="1" ht="150" customHeight="1" thickTop="1" thickBot="1" x14ac:dyDescent="0.3">
      <c r="A409" s="15"/>
      <c r="B409" s="16"/>
      <c r="C409" s="19"/>
      <c r="D409" s="17"/>
      <c r="E409" s="18"/>
    </row>
    <row r="410" spans="1:5" s="1" customFormat="1" ht="150" customHeight="1" thickTop="1" thickBot="1" x14ac:dyDescent="0.3">
      <c r="A410" s="15"/>
      <c r="B410" s="16"/>
      <c r="C410" s="19"/>
      <c r="D410" s="17"/>
      <c r="E410" s="18"/>
    </row>
    <row r="411" spans="1:5" s="1" customFormat="1" ht="150" customHeight="1" thickTop="1" thickBot="1" x14ac:dyDescent="0.3">
      <c r="A411" s="15"/>
      <c r="B411" s="16"/>
      <c r="C411" s="19"/>
      <c r="D411" s="17"/>
      <c r="E411" s="18"/>
    </row>
    <row r="412" spans="1:5" s="1" customFormat="1" ht="150" customHeight="1" thickTop="1" thickBot="1" x14ac:dyDescent="0.3">
      <c r="A412" s="15"/>
      <c r="B412" s="16"/>
      <c r="C412" s="19"/>
      <c r="D412" s="17"/>
      <c r="E412" s="18"/>
    </row>
    <row r="413" spans="1:5" s="1" customFormat="1" ht="150" customHeight="1" thickTop="1" thickBot="1" x14ac:dyDescent="0.3">
      <c r="A413" s="15"/>
      <c r="B413" s="16"/>
      <c r="C413" s="19"/>
      <c r="D413" s="17"/>
      <c r="E413" s="18"/>
    </row>
    <row r="414" spans="1:5" s="1" customFormat="1" ht="150" customHeight="1" thickTop="1" thickBot="1" x14ac:dyDescent="0.3">
      <c r="A414" s="15"/>
      <c r="B414" s="16"/>
      <c r="C414" s="19"/>
      <c r="D414" s="17"/>
      <c r="E414" s="18"/>
    </row>
    <row r="415" spans="1:5" s="1" customFormat="1" ht="150" customHeight="1" thickTop="1" thickBot="1" x14ac:dyDescent="0.3">
      <c r="A415" s="15"/>
      <c r="B415" s="16"/>
      <c r="C415" s="19"/>
      <c r="D415" s="17"/>
      <c r="E415" s="18"/>
    </row>
    <row r="416" spans="1:5" s="1" customFormat="1" ht="150" customHeight="1" thickTop="1" thickBot="1" x14ac:dyDescent="0.3">
      <c r="A416" s="15"/>
      <c r="B416" s="16"/>
      <c r="C416" s="19"/>
      <c r="D416" s="17"/>
      <c r="E416" s="18"/>
    </row>
    <row r="417" spans="1:5" s="1" customFormat="1" ht="150" customHeight="1" thickTop="1" thickBot="1" x14ac:dyDescent="0.3">
      <c r="A417" s="15"/>
      <c r="B417" s="16"/>
      <c r="C417" s="19"/>
      <c r="D417" s="17"/>
      <c r="E417" s="18"/>
    </row>
    <row r="418" spans="1:5" s="1" customFormat="1" ht="150" customHeight="1" thickTop="1" thickBot="1" x14ac:dyDescent="0.3">
      <c r="A418" s="15"/>
      <c r="B418" s="16"/>
      <c r="C418" s="19"/>
      <c r="D418" s="17"/>
      <c r="E418" s="18"/>
    </row>
    <row r="419" spans="1:5" s="1" customFormat="1" ht="150" customHeight="1" thickTop="1" thickBot="1" x14ac:dyDescent="0.3">
      <c r="A419" s="15"/>
      <c r="B419" s="16"/>
      <c r="C419" s="19"/>
      <c r="D419" s="17"/>
      <c r="E419" s="18"/>
    </row>
    <row r="420" spans="1:5" s="1" customFormat="1" ht="150" customHeight="1" thickTop="1" thickBot="1" x14ac:dyDescent="0.3">
      <c r="A420" s="15"/>
      <c r="B420" s="16"/>
      <c r="C420" s="19"/>
      <c r="D420" s="17"/>
      <c r="E420" s="18"/>
    </row>
    <row r="421" spans="1:5" s="1" customFormat="1" ht="150" customHeight="1" thickTop="1" thickBot="1" x14ac:dyDescent="0.3">
      <c r="A421" s="15"/>
      <c r="B421" s="16"/>
      <c r="C421" s="19"/>
      <c r="D421" s="17"/>
      <c r="E421" s="18"/>
    </row>
    <row r="422" spans="1:5" s="1" customFormat="1" ht="150" customHeight="1" thickTop="1" thickBot="1" x14ac:dyDescent="0.3">
      <c r="A422" s="15"/>
      <c r="B422" s="16"/>
      <c r="C422" s="19"/>
      <c r="D422" s="17"/>
      <c r="E422" s="18"/>
    </row>
    <row r="423" spans="1:5" s="1" customFormat="1" ht="150" customHeight="1" thickTop="1" thickBot="1" x14ac:dyDescent="0.3">
      <c r="A423" s="15"/>
      <c r="B423" s="16"/>
      <c r="C423" s="19"/>
      <c r="D423" s="17"/>
      <c r="E423" s="18"/>
    </row>
    <row r="424" spans="1:5" s="1" customFormat="1" ht="150" customHeight="1" thickTop="1" thickBot="1" x14ac:dyDescent="0.3">
      <c r="A424" s="15"/>
      <c r="B424" s="16"/>
      <c r="C424" s="19"/>
      <c r="D424" s="17"/>
      <c r="E424" s="18"/>
    </row>
    <row r="425" spans="1:5" s="1" customFormat="1" ht="150" customHeight="1" thickTop="1" thickBot="1" x14ac:dyDescent="0.3">
      <c r="A425" s="15"/>
      <c r="B425" s="16"/>
      <c r="C425" s="19"/>
      <c r="D425" s="17"/>
      <c r="E425" s="18"/>
    </row>
    <row r="426" spans="1:5" s="1" customFormat="1" ht="150" customHeight="1" thickTop="1" thickBot="1" x14ac:dyDescent="0.3">
      <c r="A426" s="15"/>
      <c r="B426" s="16"/>
      <c r="C426" s="19"/>
      <c r="D426" s="17"/>
      <c r="E426" s="18"/>
    </row>
    <row r="427" spans="1:5" s="1" customFormat="1" ht="150" customHeight="1" thickTop="1" thickBot="1" x14ac:dyDescent="0.3">
      <c r="A427" s="15"/>
      <c r="B427" s="16"/>
      <c r="C427" s="19"/>
      <c r="D427" s="17"/>
      <c r="E427" s="18"/>
    </row>
    <row r="428" spans="1:5" s="1" customFormat="1" ht="150" customHeight="1" thickTop="1" thickBot="1" x14ac:dyDescent="0.3">
      <c r="A428" s="15"/>
      <c r="B428" s="16"/>
      <c r="C428" s="19"/>
      <c r="D428" s="17"/>
      <c r="E428" s="18"/>
    </row>
    <row r="429" spans="1:5" s="1" customFormat="1" ht="150" customHeight="1" thickTop="1" thickBot="1" x14ac:dyDescent="0.3">
      <c r="A429" s="15"/>
      <c r="B429" s="16"/>
      <c r="C429" s="19"/>
      <c r="D429" s="17"/>
      <c r="E429" s="18"/>
    </row>
    <row r="430" spans="1:5" s="1" customFormat="1" ht="150" customHeight="1" thickTop="1" thickBot="1" x14ac:dyDescent="0.3">
      <c r="A430" s="15"/>
      <c r="B430" s="16"/>
      <c r="C430" s="19"/>
      <c r="D430" s="17"/>
      <c r="E430" s="18"/>
    </row>
    <row r="431" spans="1:5" s="1" customFormat="1" ht="150" customHeight="1" thickTop="1" thickBot="1" x14ac:dyDescent="0.3">
      <c r="A431" s="15"/>
      <c r="B431" s="16"/>
      <c r="C431" s="19"/>
      <c r="D431" s="17"/>
      <c r="E431" s="18"/>
    </row>
    <row r="432" spans="1:5" s="1" customFormat="1" ht="150" customHeight="1" thickTop="1" thickBot="1" x14ac:dyDescent="0.3">
      <c r="A432" s="15"/>
      <c r="B432" s="16"/>
      <c r="C432" s="19"/>
      <c r="D432" s="17"/>
      <c r="E432" s="18"/>
    </row>
    <row r="433" spans="1:5" s="1" customFormat="1" ht="150" customHeight="1" thickTop="1" thickBot="1" x14ac:dyDescent="0.3">
      <c r="A433" s="15"/>
      <c r="B433" s="16"/>
      <c r="C433" s="19"/>
      <c r="D433" s="17"/>
      <c r="E433" s="18"/>
    </row>
    <row r="434" spans="1:5" s="1" customFormat="1" ht="150" customHeight="1" thickTop="1" thickBot="1" x14ac:dyDescent="0.3">
      <c r="A434" s="15"/>
      <c r="B434" s="16"/>
      <c r="C434" s="19"/>
      <c r="D434" s="17"/>
      <c r="E434" s="18"/>
    </row>
    <row r="435" spans="1:5" s="1" customFormat="1" ht="150" customHeight="1" thickTop="1" thickBot="1" x14ac:dyDescent="0.3">
      <c r="A435" s="15"/>
      <c r="B435" s="16"/>
      <c r="C435" s="19"/>
      <c r="D435" s="17"/>
      <c r="E435" s="18"/>
    </row>
    <row r="436" spans="1:5" s="1" customFormat="1" ht="150" customHeight="1" thickTop="1" thickBot="1" x14ac:dyDescent="0.3">
      <c r="A436" s="15"/>
      <c r="B436" s="16"/>
      <c r="C436" s="19"/>
      <c r="D436" s="17"/>
      <c r="E436" s="18"/>
    </row>
    <row r="437" spans="1:5" s="1" customFormat="1" ht="150" customHeight="1" thickTop="1" thickBot="1" x14ac:dyDescent="0.3">
      <c r="A437" s="15"/>
      <c r="B437" s="16"/>
      <c r="C437" s="19"/>
      <c r="D437" s="17"/>
      <c r="E437" s="18"/>
    </row>
    <row r="438" spans="1:5" s="1" customFormat="1" ht="150" customHeight="1" thickTop="1" thickBot="1" x14ac:dyDescent="0.3">
      <c r="A438" s="15"/>
      <c r="B438" s="16"/>
      <c r="C438" s="19"/>
      <c r="D438" s="17"/>
      <c r="E438" s="18"/>
    </row>
    <row r="439" spans="1:5" s="1" customFormat="1" ht="150" customHeight="1" thickTop="1" thickBot="1" x14ac:dyDescent="0.3">
      <c r="A439" s="15"/>
      <c r="B439" s="16"/>
      <c r="C439" s="19"/>
      <c r="D439" s="17"/>
      <c r="E439" s="18"/>
    </row>
    <row r="440" spans="1:5" s="1" customFormat="1" ht="150" customHeight="1" thickTop="1" thickBot="1" x14ac:dyDescent="0.3">
      <c r="A440" s="15"/>
      <c r="B440" s="16"/>
      <c r="C440" s="19"/>
      <c r="D440" s="17"/>
      <c r="E440" s="18"/>
    </row>
    <row r="441" spans="1:5" s="1" customFormat="1" ht="150" customHeight="1" thickTop="1" thickBot="1" x14ac:dyDescent="0.3">
      <c r="A441" s="15"/>
      <c r="B441" s="16"/>
      <c r="C441" s="19"/>
      <c r="D441" s="17"/>
      <c r="E441" s="18"/>
    </row>
    <row r="442" spans="1:5" s="1" customFormat="1" ht="150" customHeight="1" thickTop="1" thickBot="1" x14ac:dyDescent="0.3">
      <c r="A442" s="15"/>
      <c r="B442" s="16"/>
      <c r="C442" s="19"/>
      <c r="D442" s="17"/>
      <c r="E442" s="18"/>
    </row>
    <row r="443" spans="1:5" s="1" customFormat="1" ht="150" customHeight="1" thickTop="1" thickBot="1" x14ac:dyDescent="0.3">
      <c r="A443" s="15"/>
      <c r="B443" s="16"/>
      <c r="C443" s="19"/>
      <c r="D443" s="17"/>
      <c r="E443" s="18"/>
    </row>
    <row r="444" spans="1:5" s="1" customFormat="1" ht="150" customHeight="1" thickTop="1" thickBot="1" x14ac:dyDescent="0.3">
      <c r="A444" s="15"/>
      <c r="B444" s="16"/>
      <c r="C444" s="19"/>
      <c r="D444" s="17"/>
      <c r="E444" s="18"/>
    </row>
    <row r="445" spans="1:5" s="1" customFormat="1" ht="150" customHeight="1" thickTop="1" thickBot="1" x14ac:dyDescent="0.3">
      <c r="A445" s="15"/>
      <c r="B445" s="16"/>
      <c r="C445" s="19"/>
      <c r="D445" s="17"/>
      <c r="E445" s="18"/>
    </row>
    <row r="446" spans="1:5" s="1" customFormat="1" ht="150" customHeight="1" thickTop="1" thickBot="1" x14ac:dyDescent="0.3">
      <c r="A446" s="15"/>
      <c r="B446" s="16"/>
      <c r="C446" s="19"/>
      <c r="D446" s="17"/>
      <c r="E446" s="18"/>
    </row>
    <row r="447" spans="1:5" s="1" customFormat="1" ht="150" customHeight="1" thickTop="1" thickBot="1" x14ac:dyDescent="0.3">
      <c r="A447" s="15"/>
      <c r="B447" s="16"/>
      <c r="C447" s="19"/>
      <c r="D447" s="17"/>
      <c r="E447" s="18"/>
    </row>
    <row r="448" spans="1:5" s="1" customFormat="1" ht="150" customHeight="1" thickTop="1" thickBot="1" x14ac:dyDescent="0.3">
      <c r="A448" s="15"/>
      <c r="B448" s="16"/>
      <c r="C448" s="19"/>
      <c r="D448" s="17"/>
      <c r="E448" s="18"/>
    </row>
    <row r="449" spans="1:5" s="1" customFormat="1" ht="150" customHeight="1" thickTop="1" thickBot="1" x14ac:dyDescent="0.3">
      <c r="A449" s="15"/>
      <c r="B449" s="16"/>
      <c r="C449" s="19"/>
      <c r="D449" s="17"/>
      <c r="E449" s="18"/>
    </row>
    <row r="450" spans="1:5" s="1" customFormat="1" ht="150" customHeight="1" thickTop="1" thickBot="1" x14ac:dyDescent="0.3">
      <c r="A450" s="15"/>
      <c r="B450" s="16"/>
      <c r="C450" s="19"/>
      <c r="D450" s="17"/>
      <c r="E450" s="18"/>
    </row>
    <row r="451" spans="1:5" s="1" customFormat="1" ht="150" customHeight="1" thickTop="1" thickBot="1" x14ac:dyDescent="0.3">
      <c r="A451" s="15"/>
      <c r="B451" s="16"/>
      <c r="C451" s="19"/>
      <c r="D451" s="17"/>
      <c r="E451" s="18"/>
    </row>
    <row r="452" spans="1:5" s="1" customFormat="1" ht="150" customHeight="1" thickTop="1" thickBot="1" x14ac:dyDescent="0.3">
      <c r="A452" s="15"/>
      <c r="B452" s="16"/>
      <c r="C452" s="19"/>
      <c r="D452" s="17"/>
      <c r="E452" s="18"/>
    </row>
    <row r="453" spans="1:5" s="1" customFormat="1" ht="150" customHeight="1" thickTop="1" thickBot="1" x14ac:dyDescent="0.3">
      <c r="A453" s="15"/>
      <c r="B453" s="16"/>
      <c r="C453" s="19"/>
      <c r="D453" s="17"/>
      <c r="E453" s="18"/>
    </row>
    <row r="454" spans="1:5" s="1" customFormat="1" ht="150" customHeight="1" thickTop="1" thickBot="1" x14ac:dyDescent="0.3">
      <c r="A454" s="15"/>
      <c r="B454" s="16"/>
      <c r="C454" s="19"/>
      <c r="D454" s="17"/>
      <c r="E454" s="18"/>
    </row>
    <row r="455" spans="1:5" s="1" customFormat="1" ht="150" customHeight="1" thickTop="1" thickBot="1" x14ac:dyDescent="0.3">
      <c r="A455" s="15"/>
      <c r="B455" s="16"/>
      <c r="C455" s="19"/>
      <c r="D455" s="17"/>
      <c r="E455" s="18"/>
    </row>
    <row r="456" spans="1:5" s="1" customFormat="1" ht="150" customHeight="1" thickTop="1" thickBot="1" x14ac:dyDescent="0.3">
      <c r="A456" s="15"/>
      <c r="B456" s="16"/>
      <c r="C456" s="19"/>
      <c r="D456" s="17"/>
      <c r="E456" s="18"/>
    </row>
    <row r="457" spans="1:5" s="1" customFormat="1" ht="150" customHeight="1" thickTop="1" thickBot="1" x14ac:dyDescent="0.3">
      <c r="A457" s="15"/>
      <c r="B457" s="16"/>
      <c r="C457" s="19"/>
      <c r="D457" s="17"/>
      <c r="E457" s="18"/>
    </row>
    <row r="458" spans="1:5" s="1" customFormat="1" ht="150" customHeight="1" thickTop="1" thickBot="1" x14ac:dyDescent="0.3">
      <c r="A458" s="15"/>
      <c r="B458" s="16"/>
      <c r="C458" s="19"/>
      <c r="D458" s="17"/>
      <c r="E458" s="18"/>
    </row>
    <row r="459" spans="1:5" s="1" customFormat="1" ht="150" customHeight="1" thickTop="1" thickBot="1" x14ac:dyDescent="0.3">
      <c r="A459" s="15"/>
      <c r="B459" s="16"/>
      <c r="C459" s="19"/>
      <c r="D459" s="17"/>
      <c r="E459" s="18"/>
    </row>
    <row r="460" spans="1:5" s="1" customFormat="1" ht="150" customHeight="1" thickTop="1" thickBot="1" x14ac:dyDescent="0.3">
      <c r="A460" s="15"/>
      <c r="B460" s="16"/>
      <c r="C460" s="19"/>
      <c r="D460" s="17"/>
      <c r="E460" s="18"/>
    </row>
    <row r="461" spans="1:5" s="1" customFormat="1" ht="150" customHeight="1" thickTop="1" thickBot="1" x14ac:dyDescent="0.3">
      <c r="A461" s="15"/>
      <c r="B461" s="16"/>
      <c r="C461" s="19"/>
      <c r="D461" s="17"/>
      <c r="E461" s="18"/>
    </row>
    <row r="462" spans="1:5" s="1" customFormat="1" ht="150" customHeight="1" thickTop="1" thickBot="1" x14ac:dyDescent="0.3">
      <c r="A462" s="15"/>
      <c r="B462" s="16"/>
      <c r="C462" s="19"/>
      <c r="D462" s="17"/>
      <c r="E462" s="18"/>
    </row>
    <row r="463" spans="1:5" s="1" customFormat="1" ht="150" customHeight="1" thickTop="1" thickBot="1" x14ac:dyDescent="0.3">
      <c r="A463" s="15"/>
      <c r="B463" s="16"/>
      <c r="C463" s="19"/>
      <c r="D463" s="17"/>
      <c r="E463" s="18"/>
    </row>
    <row r="464" spans="1:5" s="1" customFormat="1" ht="150" customHeight="1" thickTop="1" thickBot="1" x14ac:dyDescent="0.3">
      <c r="A464" s="15"/>
      <c r="B464" s="16"/>
      <c r="C464" s="19"/>
      <c r="D464" s="17"/>
      <c r="E464" s="18"/>
    </row>
    <row r="465" spans="1:5" s="1" customFormat="1" ht="150" customHeight="1" thickTop="1" thickBot="1" x14ac:dyDescent="0.3">
      <c r="A465" s="15"/>
      <c r="B465" s="16"/>
      <c r="C465" s="19"/>
      <c r="D465" s="17"/>
      <c r="E465" s="18"/>
    </row>
    <row r="466" spans="1:5" s="1" customFormat="1" ht="150" customHeight="1" thickTop="1" thickBot="1" x14ac:dyDescent="0.3">
      <c r="A466" s="15"/>
      <c r="B466" s="16"/>
      <c r="C466" s="19"/>
      <c r="D466" s="17"/>
      <c r="E466" s="18"/>
    </row>
    <row r="467" spans="1:5" s="1" customFormat="1" ht="150" customHeight="1" thickTop="1" thickBot="1" x14ac:dyDescent="0.3">
      <c r="A467" s="15"/>
      <c r="B467" s="16"/>
      <c r="C467" s="19"/>
      <c r="D467" s="17"/>
      <c r="E467" s="18"/>
    </row>
    <row r="468" spans="1:5" s="1" customFormat="1" ht="150" customHeight="1" thickTop="1" thickBot="1" x14ac:dyDescent="0.3">
      <c r="A468" s="15"/>
      <c r="B468" s="16"/>
      <c r="C468" s="19"/>
      <c r="D468" s="17"/>
      <c r="E468" s="18"/>
    </row>
    <row r="469" spans="1:5" s="1" customFormat="1" ht="150" customHeight="1" thickTop="1" thickBot="1" x14ac:dyDescent="0.3">
      <c r="A469" s="15"/>
      <c r="B469" s="16"/>
      <c r="C469" s="19"/>
      <c r="D469" s="17"/>
      <c r="E469" s="18"/>
    </row>
    <row r="470" spans="1:5" s="1" customFormat="1" ht="150" customHeight="1" thickTop="1" thickBot="1" x14ac:dyDescent="0.3">
      <c r="A470" s="15"/>
      <c r="B470" s="16"/>
      <c r="C470" s="19"/>
      <c r="D470" s="17"/>
      <c r="E470" s="18"/>
    </row>
    <row r="471" spans="1:5" s="1" customFormat="1" ht="150" customHeight="1" thickTop="1" thickBot="1" x14ac:dyDescent="0.3">
      <c r="A471" s="15"/>
      <c r="B471" s="16"/>
      <c r="C471" s="19"/>
      <c r="D471" s="17"/>
      <c r="E471" s="18"/>
    </row>
    <row r="472" spans="1:5" s="1" customFormat="1" ht="150" customHeight="1" thickTop="1" thickBot="1" x14ac:dyDescent="0.3">
      <c r="A472" s="15"/>
      <c r="B472" s="16"/>
      <c r="C472" s="19"/>
      <c r="D472" s="17"/>
      <c r="E472" s="18"/>
    </row>
    <row r="473" spans="1:5" s="1" customFormat="1" ht="150" customHeight="1" thickTop="1" thickBot="1" x14ac:dyDescent="0.3">
      <c r="A473" s="15"/>
      <c r="B473" s="16"/>
      <c r="C473" s="19"/>
      <c r="D473" s="17"/>
      <c r="E473" s="18"/>
    </row>
    <row r="474" spans="1:5" s="1" customFormat="1" ht="150" customHeight="1" thickTop="1" thickBot="1" x14ac:dyDescent="0.3">
      <c r="A474" s="15"/>
      <c r="B474" s="16"/>
      <c r="C474" s="19"/>
      <c r="D474" s="17"/>
      <c r="E474" s="18"/>
    </row>
    <row r="475" spans="1:5" s="1" customFormat="1" ht="150" customHeight="1" thickTop="1" thickBot="1" x14ac:dyDescent="0.3">
      <c r="A475" s="15"/>
      <c r="B475" s="16"/>
      <c r="C475" s="19"/>
      <c r="D475" s="17"/>
      <c r="E475" s="18"/>
    </row>
    <row r="476" spans="1:5" s="1" customFormat="1" ht="150" customHeight="1" thickTop="1" thickBot="1" x14ac:dyDescent="0.3">
      <c r="A476" s="15"/>
      <c r="B476" s="16"/>
      <c r="C476" s="19"/>
      <c r="D476" s="17"/>
      <c r="E476" s="18"/>
    </row>
    <row r="477" spans="1:5" s="1" customFormat="1" ht="150" customHeight="1" thickTop="1" thickBot="1" x14ac:dyDescent="0.3">
      <c r="A477" s="15"/>
      <c r="B477" s="16"/>
      <c r="C477" s="19"/>
      <c r="D477" s="17"/>
      <c r="E477" s="18"/>
    </row>
    <row r="478" spans="1:5" s="1" customFormat="1" ht="150" customHeight="1" thickTop="1" thickBot="1" x14ac:dyDescent="0.3">
      <c r="A478" s="15"/>
      <c r="B478" s="16"/>
      <c r="C478" s="19"/>
      <c r="D478" s="17"/>
      <c r="E478" s="18"/>
    </row>
    <row r="479" spans="1:5" s="1" customFormat="1" ht="150" customHeight="1" thickTop="1" thickBot="1" x14ac:dyDescent="0.3">
      <c r="A479" s="15"/>
      <c r="B479" s="16"/>
      <c r="C479" s="19"/>
      <c r="D479" s="17"/>
      <c r="E479" s="18"/>
    </row>
    <row r="480" spans="1:5" s="1" customFormat="1" ht="150" customHeight="1" thickTop="1" thickBot="1" x14ac:dyDescent="0.3">
      <c r="A480" s="15"/>
      <c r="B480" s="16"/>
      <c r="C480" s="19"/>
      <c r="D480" s="17"/>
      <c r="E480" s="18"/>
    </row>
    <row r="481" spans="1:5" s="1" customFormat="1" ht="150" customHeight="1" thickTop="1" thickBot="1" x14ac:dyDescent="0.3">
      <c r="A481" s="15"/>
      <c r="B481" s="16"/>
      <c r="C481" s="19"/>
      <c r="D481" s="17"/>
      <c r="E481" s="18"/>
    </row>
    <row r="482" spans="1:5" s="1" customFormat="1" ht="150" customHeight="1" thickTop="1" thickBot="1" x14ac:dyDescent="0.3">
      <c r="A482" s="15"/>
      <c r="B482" s="16"/>
      <c r="C482" s="19"/>
      <c r="D482" s="17"/>
      <c r="E482" s="18"/>
    </row>
    <row r="483" spans="1:5" s="1" customFormat="1" ht="150" customHeight="1" thickTop="1" thickBot="1" x14ac:dyDescent="0.3">
      <c r="A483" s="15"/>
      <c r="B483" s="16"/>
      <c r="C483" s="19"/>
      <c r="D483" s="17"/>
      <c r="E483" s="18"/>
    </row>
    <row r="484" spans="1:5" s="1" customFormat="1" ht="150" customHeight="1" thickTop="1" thickBot="1" x14ac:dyDescent="0.3">
      <c r="A484" s="15"/>
      <c r="B484" s="16"/>
      <c r="C484" s="19"/>
      <c r="D484" s="17"/>
      <c r="E484" s="18"/>
    </row>
    <row r="485" spans="1:5" s="1" customFormat="1" ht="150" customHeight="1" thickTop="1" thickBot="1" x14ac:dyDescent="0.3">
      <c r="A485" s="15"/>
      <c r="B485" s="16"/>
      <c r="C485" s="19"/>
      <c r="D485" s="17"/>
      <c r="E485" s="18"/>
    </row>
    <row r="486" spans="1:5" s="1" customFormat="1" ht="150" customHeight="1" thickTop="1" thickBot="1" x14ac:dyDescent="0.3">
      <c r="A486" s="15"/>
      <c r="B486" s="16"/>
      <c r="C486" s="19"/>
      <c r="D486" s="17"/>
      <c r="E486" s="18"/>
    </row>
    <row r="487" spans="1:5" s="1" customFormat="1" ht="150" customHeight="1" thickTop="1" thickBot="1" x14ac:dyDescent="0.3">
      <c r="A487" s="15"/>
      <c r="B487" s="16"/>
      <c r="C487" s="19"/>
      <c r="D487" s="17"/>
      <c r="E487" s="18"/>
    </row>
    <row r="488" spans="1:5" s="1" customFormat="1" ht="150" customHeight="1" thickTop="1" thickBot="1" x14ac:dyDescent="0.3">
      <c r="A488" s="15"/>
      <c r="B488" s="16"/>
      <c r="C488" s="19"/>
      <c r="D488" s="17"/>
      <c r="E488" s="18"/>
    </row>
    <row r="489" spans="1:5" s="1" customFormat="1" ht="150" customHeight="1" thickTop="1" thickBot="1" x14ac:dyDescent="0.3">
      <c r="A489" s="15"/>
      <c r="B489" s="16"/>
      <c r="C489" s="19"/>
      <c r="D489" s="17"/>
      <c r="E489" s="18"/>
    </row>
    <row r="490" spans="1:5" s="1" customFormat="1" ht="150" customHeight="1" thickTop="1" thickBot="1" x14ac:dyDescent="0.3">
      <c r="A490" s="15"/>
      <c r="B490" s="16"/>
      <c r="C490" s="19"/>
      <c r="D490" s="17"/>
      <c r="E490" s="18"/>
    </row>
    <row r="491" spans="1:5" s="1" customFormat="1" ht="150" customHeight="1" thickTop="1" thickBot="1" x14ac:dyDescent="0.3">
      <c r="A491" s="15"/>
      <c r="B491" s="16"/>
      <c r="C491" s="19"/>
      <c r="D491" s="17"/>
      <c r="E491" s="18"/>
    </row>
    <row r="492" spans="1:5" s="1" customFormat="1" ht="150" customHeight="1" thickTop="1" thickBot="1" x14ac:dyDescent="0.3">
      <c r="A492" s="15"/>
      <c r="B492" s="16"/>
      <c r="C492" s="19"/>
      <c r="D492" s="17"/>
      <c r="E492" s="18"/>
    </row>
    <row r="493" spans="1:5" s="1" customFormat="1" ht="150" customHeight="1" thickTop="1" thickBot="1" x14ac:dyDescent="0.3">
      <c r="A493" s="15"/>
      <c r="B493" s="16"/>
      <c r="C493" s="19"/>
      <c r="D493" s="17"/>
      <c r="E493" s="18"/>
    </row>
    <row r="494" spans="1:5" s="1" customFormat="1" ht="150" customHeight="1" thickTop="1" thickBot="1" x14ac:dyDescent="0.3">
      <c r="A494" s="15"/>
      <c r="B494" s="16"/>
      <c r="C494" s="19"/>
      <c r="D494" s="17"/>
      <c r="E494" s="18"/>
    </row>
    <row r="495" spans="1:5" s="1" customFormat="1" ht="150" customHeight="1" thickTop="1" thickBot="1" x14ac:dyDescent="0.3">
      <c r="A495" s="15"/>
      <c r="B495" s="16"/>
      <c r="C495" s="19"/>
      <c r="D495" s="17"/>
      <c r="E495" s="18"/>
    </row>
    <row r="496" spans="1:5" s="1" customFormat="1" ht="150" customHeight="1" thickTop="1" thickBot="1" x14ac:dyDescent="0.3">
      <c r="A496" s="15"/>
      <c r="B496" s="16"/>
      <c r="C496" s="19"/>
      <c r="D496" s="17"/>
      <c r="E496" s="18"/>
    </row>
    <row r="497" spans="1:5" s="1" customFormat="1" ht="150" customHeight="1" thickTop="1" thickBot="1" x14ac:dyDescent="0.3">
      <c r="A497" s="15"/>
      <c r="B497" s="16"/>
      <c r="C497" s="19"/>
      <c r="D497" s="17"/>
      <c r="E497" s="18"/>
    </row>
    <row r="498" spans="1:5" s="1" customFormat="1" ht="150" customHeight="1" thickTop="1" thickBot="1" x14ac:dyDescent="0.3">
      <c r="A498" s="15"/>
      <c r="B498" s="16"/>
      <c r="C498" s="19"/>
      <c r="D498" s="17"/>
      <c r="E498" s="18"/>
    </row>
    <row r="499" spans="1:5" s="1" customFormat="1" ht="150" customHeight="1" thickTop="1" thickBot="1" x14ac:dyDescent="0.3">
      <c r="A499" s="15"/>
      <c r="B499" s="16"/>
      <c r="C499" s="19"/>
      <c r="D499" s="17"/>
      <c r="E499" s="18"/>
    </row>
    <row r="500" spans="1:5" s="1" customFormat="1" ht="150" customHeight="1" thickTop="1" thickBot="1" x14ac:dyDescent="0.3">
      <c r="A500" s="15"/>
      <c r="B500" s="16"/>
      <c r="C500" s="19"/>
      <c r="D500" s="17"/>
      <c r="E500" s="18"/>
    </row>
    <row r="501" spans="1:5" s="1" customFormat="1" ht="150" customHeight="1" thickTop="1" thickBot="1" x14ac:dyDescent="0.3">
      <c r="A501" s="15"/>
      <c r="B501" s="16"/>
      <c r="C501" s="19"/>
      <c r="D501" s="17"/>
      <c r="E501" s="18"/>
    </row>
    <row r="502" spans="1:5" s="1" customFormat="1" ht="150" customHeight="1" thickTop="1" thickBot="1" x14ac:dyDescent="0.3">
      <c r="A502" s="15"/>
      <c r="B502" s="16"/>
      <c r="C502" s="19"/>
      <c r="D502" s="17"/>
      <c r="E502" s="18"/>
    </row>
    <row r="503" spans="1:5" s="1" customFormat="1" ht="150" customHeight="1" thickTop="1" thickBot="1" x14ac:dyDescent="0.3">
      <c r="A503" s="15"/>
      <c r="B503" s="16"/>
      <c r="C503" s="19"/>
      <c r="D503" s="17"/>
      <c r="E503" s="18"/>
    </row>
    <row r="504" spans="1:5" s="1" customFormat="1" ht="150" customHeight="1" thickTop="1" thickBot="1" x14ac:dyDescent="0.3">
      <c r="A504" s="15"/>
      <c r="B504" s="16"/>
      <c r="C504" s="19"/>
      <c r="D504" s="17"/>
      <c r="E504" s="18"/>
    </row>
    <row r="505" spans="1:5" s="1" customFormat="1" ht="150" customHeight="1" thickTop="1" thickBot="1" x14ac:dyDescent="0.3">
      <c r="A505" s="15"/>
      <c r="B505" s="16"/>
      <c r="C505" s="19"/>
      <c r="D505" s="17"/>
      <c r="E505" s="18"/>
    </row>
    <row r="506" spans="1:5" s="1" customFormat="1" ht="150" customHeight="1" thickTop="1" thickBot="1" x14ac:dyDescent="0.3">
      <c r="A506" s="15"/>
      <c r="B506" s="16"/>
      <c r="C506" s="19"/>
      <c r="D506" s="17"/>
      <c r="E506" s="18"/>
    </row>
    <row r="507" spans="1:5" s="1" customFormat="1" ht="150" customHeight="1" thickTop="1" thickBot="1" x14ac:dyDescent="0.3">
      <c r="A507" s="15"/>
      <c r="B507" s="16"/>
      <c r="C507" s="19"/>
      <c r="D507" s="17"/>
      <c r="E507" s="18"/>
    </row>
    <row r="508" spans="1:5" s="1" customFormat="1" ht="150" customHeight="1" thickTop="1" thickBot="1" x14ac:dyDescent="0.3">
      <c r="A508" s="15"/>
      <c r="B508" s="16"/>
      <c r="C508" s="19"/>
      <c r="D508" s="17"/>
      <c r="E508" s="18"/>
    </row>
    <row r="509" spans="1:5" s="1" customFormat="1" ht="150" customHeight="1" thickTop="1" thickBot="1" x14ac:dyDescent="0.3">
      <c r="A509" s="15"/>
      <c r="B509" s="16"/>
      <c r="C509" s="19"/>
      <c r="D509" s="17"/>
      <c r="E509" s="18"/>
    </row>
    <row r="510" spans="1:5" s="1" customFormat="1" ht="150" customHeight="1" thickTop="1" thickBot="1" x14ac:dyDescent="0.3">
      <c r="A510" s="15"/>
      <c r="B510" s="16"/>
      <c r="C510" s="19"/>
      <c r="D510" s="17"/>
      <c r="E510" s="18"/>
    </row>
    <row r="511" spans="1:5" s="1" customFormat="1" ht="150" customHeight="1" thickTop="1" thickBot="1" x14ac:dyDescent="0.3">
      <c r="A511" s="15"/>
      <c r="B511" s="16"/>
      <c r="C511" s="19"/>
      <c r="D511" s="17"/>
      <c r="E511" s="18"/>
    </row>
    <row r="512" spans="1:5" s="1" customFormat="1" ht="150" customHeight="1" thickTop="1" thickBot="1" x14ac:dyDescent="0.3">
      <c r="A512" s="15"/>
      <c r="B512" s="16"/>
      <c r="C512" s="19"/>
      <c r="D512" s="17"/>
      <c r="E512" s="18"/>
    </row>
    <row r="513" spans="1:5" s="1" customFormat="1" ht="150" customHeight="1" thickTop="1" thickBot="1" x14ac:dyDescent="0.3">
      <c r="A513" s="15"/>
      <c r="B513" s="16"/>
      <c r="C513" s="19"/>
      <c r="D513" s="17"/>
      <c r="E513" s="18"/>
    </row>
    <row r="514" spans="1:5" s="1" customFormat="1" ht="150" customHeight="1" thickTop="1" thickBot="1" x14ac:dyDescent="0.3">
      <c r="A514" s="15"/>
      <c r="B514" s="16"/>
      <c r="C514" s="19"/>
      <c r="D514" s="17"/>
      <c r="E514" s="18"/>
    </row>
    <row r="515" spans="1:5" s="1" customFormat="1" ht="150" customHeight="1" thickTop="1" thickBot="1" x14ac:dyDescent="0.3">
      <c r="A515" s="15"/>
      <c r="B515" s="16"/>
      <c r="C515" s="19"/>
      <c r="D515" s="17"/>
      <c r="E515" s="18"/>
    </row>
    <row r="516" spans="1:5" s="1" customFormat="1" ht="150" customHeight="1" thickTop="1" thickBot="1" x14ac:dyDescent="0.3">
      <c r="A516" s="15"/>
      <c r="B516" s="16"/>
      <c r="C516" s="19"/>
      <c r="D516" s="17"/>
      <c r="E516" s="18"/>
    </row>
    <row r="517" spans="1:5" s="1" customFormat="1" ht="150" customHeight="1" thickTop="1" thickBot="1" x14ac:dyDescent="0.3">
      <c r="A517" s="15"/>
      <c r="B517" s="16"/>
      <c r="C517" s="19"/>
      <c r="D517" s="17"/>
      <c r="E517" s="18"/>
    </row>
    <row r="518" spans="1:5" s="1" customFormat="1" ht="150" customHeight="1" thickTop="1" thickBot="1" x14ac:dyDescent="0.3">
      <c r="A518" s="15"/>
      <c r="B518" s="16"/>
      <c r="C518" s="19"/>
      <c r="D518" s="17"/>
      <c r="E518" s="18"/>
    </row>
    <row r="519" spans="1:5" s="1" customFormat="1" ht="150" customHeight="1" thickTop="1" thickBot="1" x14ac:dyDescent="0.3">
      <c r="A519" s="15"/>
      <c r="B519" s="16"/>
      <c r="C519" s="19"/>
      <c r="D519" s="17"/>
      <c r="E519" s="18"/>
    </row>
    <row r="520" spans="1:5" s="1" customFormat="1" ht="150" customHeight="1" thickTop="1" thickBot="1" x14ac:dyDescent="0.3">
      <c r="A520" s="15"/>
      <c r="B520" s="16"/>
      <c r="C520" s="19"/>
      <c r="D520" s="17"/>
      <c r="E520" s="18"/>
    </row>
    <row r="521" spans="1:5" s="1" customFormat="1" ht="150" customHeight="1" thickTop="1" thickBot="1" x14ac:dyDescent="0.3">
      <c r="A521" s="15"/>
      <c r="B521" s="16"/>
      <c r="C521" s="19"/>
      <c r="D521" s="17"/>
      <c r="E521" s="18"/>
    </row>
    <row r="522" spans="1:5" s="1" customFormat="1" ht="150" customHeight="1" thickTop="1" thickBot="1" x14ac:dyDescent="0.3">
      <c r="A522" s="15"/>
      <c r="B522" s="16"/>
      <c r="C522" s="19"/>
      <c r="D522" s="17"/>
      <c r="E522" s="18"/>
    </row>
    <row r="523" spans="1:5" s="1" customFormat="1" ht="150" customHeight="1" thickTop="1" thickBot="1" x14ac:dyDescent="0.3">
      <c r="A523" s="15"/>
      <c r="B523" s="16"/>
      <c r="C523" s="19"/>
      <c r="D523" s="17"/>
      <c r="E523" s="18"/>
    </row>
    <row r="524" spans="1:5" s="1" customFormat="1" ht="150" customHeight="1" thickTop="1" thickBot="1" x14ac:dyDescent="0.3">
      <c r="A524" s="15"/>
      <c r="B524" s="16"/>
      <c r="C524" s="19"/>
      <c r="D524" s="17"/>
      <c r="E524" s="18"/>
    </row>
    <row r="525" spans="1:5" s="1" customFormat="1" ht="150" customHeight="1" thickTop="1" thickBot="1" x14ac:dyDescent="0.3">
      <c r="A525" s="15"/>
      <c r="B525" s="16"/>
      <c r="C525" s="19"/>
      <c r="D525" s="17"/>
      <c r="E525" s="18"/>
    </row>
    <row r="526" spans="1:5" s="1" customFormat="1" ht="150" customHeight="1" thickTop="1" thickBot="1" x14ac:dyDescent="0.3">
      <c r="A526" s="15"/>
      <c r="B526" s="16"/>
      <c r="C526" s="19"/>
      <c r="D526" s="17"/>
      <c r="E526" s="18"/>
    </row>
    <row r="527" spans="1:5" s="1" customFormat="1" ht="150" customHeight="1" thickTop="1" thickBot="1" x14ac:dyDescent="0.3">
      <c r="A527" s="15"/>
      <c r="B527" s="16"/>
      <c r="C527" s="19"/>
      <c r="D527" s="17"/>
      <c r="E527" s="18"/>
    </row>
    <row r="528" spans="1:5" s="1" customFormat="1" ht="150" customHeight="1" thickTop="1" thickBot="1" x14ac:dyDescent="0.3">
      <c r="A528" s="15"/>
      <c r="B528" s="16"/>
      <c r="C528" s="19"/>
      <c r="D528" s="17"/>
      <c r="E528" s="18"/>
    </row>
    <row r="529" spans="1:5" s="1" customFormat="1" ht="150" customHeight="1" thickTop="1" thickBot="1" x14ac:dyDescent="0.3">
      <c r="A529" s="15"/>
      <c r="B529" s="16"/>
      <c r="C529" s="19"/>
      <c r="D529" s="17"/>
      <c r="E529" s="18"/>
    </row>
    <row r="530" spans="1:5" s="1" customFormat="1" ht="150" customHeight="1" thickTop="1" thickBot="1" x14ac:dyDescent="0.3">
      <c r="A530" s="15"/>
      <c r="B530" s="16"/>
      <c r="C530" s="19"/>
      <c r="D530" s="17"/>
      <c r="E530" s="18"/>
    </row>
    <row r="531" spans="1:5" s="1" customFormat="1" ht="150" customHeight="1" thickTop="1" thickBot="1" x14ac:dyDescent="0.3">
      <c r="A531" s="15"/>
      <c r="B531" s="16"/>
      <c r="C531" s="19"/>
      <c r="D531" s="17"/>
      <c r="E531" s="18"/>
    </row>
    <row r="532" spans="1:5" s="1" customFormat="1" ht="150" customHeight="1" thickTop="1" thickBot="1" x14ac:dyDescent="0.3">
      <c r="A532" s="15"/>
      <c r="B532" s="16"/>
      <c r="C532" s="19"/>
      <c r="D532" s="17"/>
      <c r="E532" s="18"/>
    </row>
    <row r="533" spans="1:5" s="1" customFormat="1" ht="150" customHeight="1" thickTop="1" thickBot="1" x14ac:dyDescent="0.3">
      <c r="A533" s="15"/>
      <c r="B533" s="16"/>
      <c r="C533" s="19"/>
      <c r="D533" s="17"/>
      <c r="E533" s="18"/>
    </row>
    <row r="534" spans="1:5" s="1" customFormat="1" ht="150" customHeight="1" thickTop="1" thickBot="1" x14ac:dyDescent="0.3">
      <c r="A534" s="15"/>
      <c r="B534" s="16"/>
      <c r="C534" s="19"/>
      <c r="D534" s="17"/>
      <c r="E534" s="18"/>
    </row>
    <row r="535" spans="1:5" s="1" customFormat="1" ht="150" customHeight="1" thickTop="1" thickBot="1" x14ac:dyDescent="0.3">
      <c r="A535" s="15"/>
      <c r="B535" s="16"/>
      <c r="C535" s="19"/>
      <c r="D535" s="17"/>
      <c r="E535" s="18"/>
    </row>
    <row r="536" spans="1:5" s="1" customFormat="1" ht="150" customHeight="1" thickTop="1" thickBot="1" x14ac:dyDescent="0.3">
      <c r="A536" s="15"/>
      <c r="B536" s="16"/>
      <c r="C536" s="19"/>
      <c r="D536" s="17"/>
      <c r="E536" s="18"/>
    </row>
    <row r="537" spans="1:5" s="1" customFormat="1" ht="150" customHeight="1" thickTop="1" thickBot="1" x14ac:dyDescent="0.3">
      <c r="A537" s="15"/>
      <c r="B537" s="16"/>
      <c r="C537" s="19"/>
      <c r="D537" s="17"/>
      <c r="E537" s="18"/>
    </row>
    <row r="538" spans="1:5" s="1" customFormat="1" ht="150" customHeight="1" thickTop="1" thickBot="1" x14ac:dyDescent="0.3">
      <c r="A538" s="15"/>
      <c r="B538" s="16"/>
      <c r="C538" s="19"/>
      <c r="D538" s="17"/>
      <c r="E538" s="18"/>
    </row>
    <row r="539" spans="1:5" s="1" customFormat="1" ht="150" customHeight="1" thickTop="1" thickBot="1" x14ac:dyDescent="0.3">
      <c r="A539" s="15"/>
      <c r="B539" s="16"/>
      <c r="C539" s="19"/>
      <c r="D539" s="17"/>
      <c r="E539" s="18"/>
    </row>
    <row r="540" spans="1:5" s="1" customFormat="1" ht="150" customHeight="1" thickTop="1" thickBot="1" x14ac:dyDescent="0.3">
      <c r="A540" s="15"/>
      <c r="B540" s="16"/>
      <c r="C540" s="19"/>
      <c r="D540" s="17"/>
      <c r="E540" s="18"/>
    </row>
    <row r="541" spans="1:5" s="1" customFormat="1" ht="150" customHeight="1" thickTop="1" thickBot="1" x14ac:dyDescent="0.3">
      <c r="A541" s="15"/>
      <c r="B541" s="16"/>
      <c r="C541" s="19"/>
      <c r="D541" s="17"/>
      <c r="E541" s="18"/>
    </row>
    <row r="542" spans="1:5" s="1" customFormat="1" ht="150" customHeight="1" thickTop="1" thickBot="1" x14ac:dyDescent="0.3">
      <c r="A542" s="15"/>
      <c r="B542" s="16"/>
      <c r="C542" s="19"/>
      <c r="D542" s="17"/>
      <c r="E542" s="18"/>
    </row>
    <row r="543" spans="1:5" s="1" customFormat="1" ht="150" customHeight="1" thickTop="1" thickBot="1" x14ac:dyDescent="0.3">
      <c r="A543" s="15"/>
      <c r="B543" s="16"/>
      <c r="C543" s="19"/>
      <c r="D543" s="17"/>
      <c r="E543" s="18"/>
    </row>
    <row r="544" spans="1:5" s="1" customFormat="1" ht="150" customHeight="1" thickTop="1" thickBot="1" x14ac:dyDescent="0.3">
      <c r="A544" s="15"/>
      <c r="B544" s="16"/>
      <c r="C544" s="19"/>
      <c r="D544" s="17"/>
      <c r="E544" s="18"/>
    </row>
    <row r="545" spans="1:5" s="1" customFormat="1" ht="150" customHeight="1" thickTop="1" thickBot="1" x14ac:dyDescent="0.3">
      <c r="A545" s="15"/>
      <c r="B545" s="16"/>
      <c r="C545" s="19"/>
      <c r="D545" s="17"/>
      <c r="E545" s="18"/>
    </row>
    <row r="546" spans="1:5" s="1" customFormat="1" ht="150" customHeight="1" thickTop="1" thickBot="1" x14ac:dyDescent="0.3">
      <c r="A546" s="15"/>
      <c r="B546" s="16"/>
      <c r="C546" s="19"/>
      <c r="D546" s="17"/>
      <c r="E546" s="18"/>
    </row>
    <row r="547" spans="1:5" s="1" customFormat="1" ht="150" customHeight="1" thickTop="1" thickBot="1" x14ac:dyDescent="0.3">
      <c r="A547" s="15"/>
      <c r="B547" s="16"/>
      <c r="C547" s="19"/>
      <c r="D547" s="17"/>
      <c r="E547" s="18"/>
    </row>
    <row r="548" spans="1:5" s="1" customFormat="1" ht="150" customHeight="1" thickTop="1" thickBot="1" x14ac:dyDescent="0.3">
      <c r="A548" s="15"/>
      <c r="B548" s="16"/>
      <c r="C548" s="19"/>
      <c r="D548" s="17"/>
      <c r="E548" s="18"/>
    </row>
    <row r="549" spans="1:5" s="1" customFormat="1" ht="150" customHeight="1" thickTop="1" thickBot="1" x14ac:dyDescent="0.3">
      <c r="A549" s="15"/>
      <c r="B549" s="16"/>
      <c r="C549" s="19"/>
      <c r="D549" s="17"/>
      <c r="E549" s="18"/>
    </row>
    <row r="550" spans="1:5" s="1" customFormat="1" ht="150" customHeight="1" thickTop="1" thickBot="1" x14ac:dyDescent="0.3">
      <c r="A550" s="15"/>
      <c r="B550" s="16"/>
      <c r="C550" s="19"/>
      <c r="D550" s="17"/>
      <c r="E550" s="18"/>
    </row>
    <row r="551" spans="1:5" s="1" customFormat="1" ht="150" customHeight="1" thickTop="1" thickBot="1" x14ac:dyDescent="0.3">
      <c r="A551" s="15"/>
      <c r="B551" s="16"/>
      <c r="C551" s="19"/>
      <c r="D551" s="17"/>
      <c r="E551" s="18"/>
    </row>
    <row r="552" spans="1:5" s="1" customFormat="1" ht="150" customHeight="1" thickTop="1" thickBot="1" x14ac:dyDescent="0.3">
      <c r="A552" s="15"/>
      <c r="B552" s="16"/>
      <c r="C552" s="19"/>
      <c r="D552" s="17"/>
      <c r="E552" s="18"/>
    </row>
    <row r="553" spans="1:5" s="1" customFormat="1" ht="150" customHeight="1" thickTop="1" thickBot="1" x14ac:dyDescent="0.3">
      <c r="A553" s="15"/>
      <c r="B553" s="16"/>
      <c r="C553" s="19"/>
      <c r="D553" s="17"/>
      <c r="E553" s="18"/>
    </row>
    <row r="554" spans="1:5" s="1" customFormat="1" ht="150" customHeight="1" thickTop="1" thickBot="1" x14ac:dyDescent="0.3">
      <c r="A554" s="15"/>
      <c r="B554" s="16"/>
      <c r="C554" s="19"/>
      <c r="D554" s="17"/>
      <c r="E554" s="18"/>
    </row>
    <row r="555" spans="1:5" s="1" customFormat="1" ht="150" customHeight="1" thickTop="1" thickBot="1" x14ac:dyDescent="0.3">
      <c r="A555" s="15"/>
      <c r="B555" s="16"/>
      <c r="C555" s="19"/>
      <c r="D555" s="17"/>
      <c r="E555" s="18"/>
    </row>
    <row r="556" spans="1:5" s="1" customFormat="1" ht="150" customHeight="1" thickTop="1" thickBot="1" x14ac:dyDescent="0.3">
      <c r="A556" s="15"/>
      <c r="B556" s="16"/>
      <c r="C556" s="19"/>
      <c r="D556" s="17"/>
      <c r="E556" s="18"/>
    </row>
    <row r="557" spans="1:5" s="1" customFormat="1" ht="150" customHeight="1" thickTop="1" thickBot="1" x14ac:dyDescent="0.3">
      <c r="A557" s="15"/>
      <c r="B557" s="16"/>
      <c r="C557" s="19"/>
      <c r="D557" s="17"/>
      <c r="E557" s="18"/>
    </row>
    <row r="558" spans="1:5" s="1" customFormat="1" ht="150" customHeight="1" thickTop="1" thickBot="1" x14ac:dyDescent="0.3">
      <c r="A558" s="15"/>
      <c r="B558" s="16"/>
      <c r="C558" s="19"/>
      <c r="D558" s="17"/>
      <c r="E558" s="18"/>
    </row>
    <row r="559" spans="1:5" s="1" customFormat="1" ht="150" customHeight="1" thickTop="1" thickBot="1" x14ac:dyDescent="0.3">
      <c r="A559" s="15"/>
      <c r="B559" s="16"/>
      <c r="C559" s="19"/>
      <c r="D559" s="17"/>
      <c r="E559" s="18"/>
    </row>
    <row r="560" spans="1:5" s="1" customFormat="1" ht="150" customHeight="1" thickTop="1" thickBot="1" x14ac:dyDescent="0.3">
      <c r="A560" s="15"/>
      <c r="B560" s="16"/>
      <c r="C560" s="19"/>
      <c r="D560" s="17"/>
      <c r="E560" s="18"/>
    </row>
    <row r="561" spans="1:5" s="1" customFormat="1" ht="150" customHeight="1" thickTop="1" thickBot="1" x14ac:dyDescent="0.3">
      <c r="A561" s="15"/>
      <c r="B561" s="16"/>
      <c r="C561" s="19"/>
      <c r="D561" s="17"/>
      <c r="E561" s="18"/>
    </row>
    <row r="562" spans="1:5" s="1" customFormat="1" ht="150" customHeight="1" thickTop="1" thickBot="1" x14ac:dyDescent="0.3">
      <c r="A562" s="15"/>
      <c r="B562" s="16"/>
      <c r="C562" s="19"/>
      <c r="D562" s="17"/>
      <c r="E562" s="18"/>
    </row>
    <row r="563" spans="1:5" s="1" customFormat="1" ht="150" customHeight="1" thickTop="1" thickBot="1" x14ac:dyDescent="0.3">
      <c r="A563" s="15"/>
      <c r="B563" s="16"/>
      <c r="C563" s="19"/>
      <c r="D563" s="17"/>
      <c r="E563" s="18"/>
    </row>
    <row r="564" spans="1:5" s="1" customFormat="1" ht="150" customHeight="1" thickTop="1" thickBot="1" x14ac:dyDescent="0.3">
      <c r="A564" s="15"/>
      <c r="B564" s="16"/>
      <c r="C564" s="19"/>
      <c r="D564" s="17"/>
      <c r="E564" s="18"/>
    </row>
    <row r="565" spans="1:5" s="1" customFormat="1" ht="150" customHeight="1" thickTop="1" thickBot="1" x14ac:dyDescent="0.3">
      <c r="A565" s="15"/>
      <c r="B565" s="16"/>
      <c r="C565" s="19"/>
      <c r="D565" s="17"/>
      <c r="E565" s="18"/>
    </row>
    <row r="566" spans="1:5" s="1" customFormat="1" ht="150" customHeight="1" thickTop="1" thickBot="1" x14ac:dyDescent="0.3">
      <c r="A566" s="15"/>
      <c r="B566" s="16"/>
      <c r="C566" s="19"/>
      <c r="D566" s="17"/>
      <c r="E566" s="18"/>
    </row>
    <row r="567" spans="1:5" s="1" customFormat="1" ht="150" customHeight="1" thickTop="1" thickBot="1" x14ac:dyDescent="0.3">
      <c r="A567" s="15"/>
      <c r="B567" s="16"/>
      <c r="C567" s="19"/>
      <c r="D567" s="17"/>
      <c r="E567" s="18"/>
    </row>
    <row r="568" spans="1:5" s="1" customFormat="1" ht="150" customHeight="1" thickTop="1" thickBot="1" x14ac:dyDescent="0.3">
      <c r="A568" s="15"/>
      <c r="B568" s="16"/>
      <c r="C568" s="19"/>
      <c r="D568" s="17"/>
      <c r="E568" s="18"/>
    </row>
    <row r="569" spans="1:5" s="1" customFormat="1" ht="150" customHeight="1" thickTop="1" thickBot="1" x14ac:dyDescent="0.3">
      <c r="A569" s="15"/>
      <c r="B569" s="16"/>
      <c r="C569" s="19"/>
      <c r="D569" s="17"/>
      <c r="E569" s="18"/>
    </row>
    <row r="570" spans="1:5" s="1" customFormat="1" ht="150" customHeight="1" thickTop="1" thickBot="1" x14ac:dyDescent="0.3">
      <c r="A570" s="15"/>
      <c r="B570" s="16"/>
      <c r="C570" s="19"/>
      <c r="D570" s="17"/>
      <c r="E570" s="18"/>
    </row>
    <row r="571" spans="1:5" s="1" customFormat="1" ht="150" customHeight="1" thickTop="1" thickBot="1" x14ac:dyDescent="0.3">
      <c r="A571" s="15"/>
      <c r="B571" s="16"/>
      <c r="C571" s="19"/>
      <c r="D571" s="17"/>
      <c r="E571" s="18"/>
    </row>
    <row r="572" spans="1:5" s="1" customFormat="1" ht="150" customHeight="1" thickTop="1" thickBot="1" x14ac:dyDescent="0.3">
      <c r="A572" s="15"/>
      <c r="B572" s="16"/>
      <c r="C572" s="19"/>
      <c r="D572" s="17"/>
      <c r="E572" s="18"/>
    </row>
    <row r="573" spans="1:5" s="1" customFormat="1" ht="150" customHeight="1" thickTop="1" thickBot="1" x14ac:dyDescent="0.3">
      <c r="A573" s="15"/>
      <c r="B573" s="16"/>
      <c r="C573" s="19"/>
      <c r="D573" s="17"/>
      <c r="E573" s="18"/>
    </row>
    <row r="574" spans="1:5" s="1" customFormat="1" ht="150" customHeight="1" thickTop="1" thickBot="1" x14ac:dyDescent="0.3">
      <c r="A574" s="15"/>
      <c r="B574" s="16"/>
      <c r="C574" s="19"/>
      <c r="D574" s="17"/>
      <c r="E574" s="18"/>
    </row>
    <row r="575" spans="1:5" s="1" customFormat="1" ht="150" customHeight="1" thickTop="1" thickBot="1" x14ac:dyDescent="0.3">
      <c r="A575" s="15"/>
      <c r="B575" s="16"/>
      <c r="C575" s="19"/>
      <c r="D575" s="17"/>
      <c r="E575" s="18"/>
    </row>
    <row r="576" spans="1:5" s="1" customFormat="1" ht="150" customHeight="1" thickTop="1" thickBot="1" x14ac:dyDescent="0.3">
      <c r="A576" s="15"/>
      <c r="B576" s="16"/>
      <c r="C576" s="19"/>
      <c r="D576" s="17"/>
      <c r="E576" s="18"/>
    </row>
    <row r="577" spans="1:5" s="1" customFormat="1" ht="150" customHeight="1" thickTop="1" thickBot="1" x14ac:dyDescent="0.3">
      <c r="A577" s="15"/>
      <c r="B577" s="16"/>
      <c r="C577" s="19"/>
      <c r="D577" s="17"/>
      <c r="E577" s="18"/>
    </row>
    <row r="578" spans="1:5" s="1" customFormat="1" ht="150" customHeight="1" thickTop="1" thickBot="1" x14ac:dyDescent="0.3">
      <c r="A578" s="15"/>
      <c r="B578" s="16"/>
      <c r="C578" s="19"/>
      <c r="D578" s="17"/>
      <c r="E578" s="18"/>
    </row>
    <row r="579" spans="1:5" s="1" customFormat="1" ht="150" customHeight="1" thickTop="1" thickBot="1" x14ac:dyDescent="0.3">
      <c r="A579" s="15"/>
      <c r="B579" s="16"/>
      <c r="C579" s="19"/>
      <c r="D579" s="17"/>
      <c r="E579" s="18"/>
    </row>
    <row r="580" spans="1:5" s="1" customFormat="1" ht="150" customHeight="1" thickTop="1" thickBot="1" x14ac:dyDescent="0.3">
      <c r="A580" s="15"/>
      <c r="B580" s="16"/>
      <c r="C580" s="19"/>
      <c r="D580" s="17"/>
      <c r="E580" s="18"/>
    </row>
    <row r="581" spans="1:5" s="1" customFormat="1" ht="150" customHeight="1" thickTop="1" thickBot="1" x14ac:dyDescent="0.3">
      <c r="A581" s="15"/>
      <c r="B581" s="16"/>
      <c r="C581" s="19"/>
      <c r="D581" s="17"/>
      <c r="E581" s="18"/>
    </row>
    <row r="582" spans="1:5" s="1" customFormat="1" ht="150" customHeight="1" thickTop="1" thickBot="1" x14ac:dyDescent="0.3">
      <c r="A582" s="15"/>
      <c r="B582" s="16"/>
      <c r="C582" s="19"/>
      <c r="D582" s="17"/>
      <c r="E582" s="18"/>
    </row>
    <row r="583" spans="1:5" s="1" customFormat="1" ht="150" customHeight="1" thickTop="1" thickBot="1" x14ac:dyDescent="0.3">
      <c r="A583" s="15"/>
      <c r="B583" s="16"/>
      <c r="C583" s="19"/>
      <c r="D583" s="17"/>
      <c r="E583" s="18"/>
    </row>
    <row r="584" spans="1:5" s="1" customFormat="1" ht="150" customHeight="1" thickTop="1" thickBot="1" x14ac:dyDescent="0.3">
      <c r="A584" s="15"/>
      <c r="B584" s="16"/>
      <c r="C584" s="19"/>
      <c r="D584" s="17"/>
      <c r="E584" s="18"/>
    </row>
    <row r="585" spans="1:5" s="1" customFormat="1" ht="150" customHeight="1" thickTop="1" thickBot="1" x14ac:dyDescent="0.3">
      <c r="A585" s="15"/>
      <c r="B585" s="16"/>
      <c r="C585" s="19"/>
      <c r="D585" s="17"/>
      <c r="E585" s="18"/>
    </row>
    <row r="586" spans="1:5" s="1" customFormat="1" ht="150" customHeight="1" thickTop="1" thickBot="1" x14ac:dyDescent="0.3">
      <c r="A586" s="15"/>
      <c r="B586" s="16"/>
      <c r="C586" s="19"/>
      <c r="D586" s="17"/>
      <c r="E586" s="18"/>
    </row>
    <row r="587" spans="1:5" s="1" customFormat="1" ht="150" customHeight="1" thickTop="1" thickBot="1" x14ac:dyDescent="0.3">
      <c r="A587" s="15"/>
      <c r="B587" s="16"/>
      <c r="C587" s="19"/>
      <c r="D587" s="17"/>
      <c r="E587" s="18"/>
    </row>
    <row r="588" spans="1:5" s="1" customFormat="1" ht="150" customHeight="1" thickTop="1" thickBot="1" x14ac:dyDescent="0.3">
      <c r="A588" s="15"/>
      <c r="B588" s="16"/>
      <c r="C588" s="19"/>
      <c r="D588" s="17"/>
      <c r="E588" s="18"/>
    </row>
    <row r="589" spans="1:5" s="1" customFormat="1" ht="150" customHeight="1" thickTop="1" thickBot="1" x14ac:dyDescent="0.3">
      <c r="A589" s="15"/>
      <c r="B589" s="16"/>
      <c r="C589" s="19"/>
      <c r="D589" s="17"/>
      <c r="E589" s="18"/>
    </row>
    <row r="590" spans="1:5" s="1" customFormat="1" ht="150" customHeight="1" thickTop="1" thickBot="1" x14ac:dyDescent="0.3">
      <c r="A590" s="15"/>
      <c r="B590" s="16"/>
      <c r="C590" s="19"/>
      <c r="D590" s="17"/>
      <c r="E590" s="18"/>
    </row>
    <row r="591" spans="1:5" s="1" customFormat="1" ht="150" customHeight="1" thickTop="1" thickBot="1" x14ac:dyDescent="0.3">
      <c r="A591" s="15"/>
      <c r="B591" s="16"/>
      <c r="C591" s="19"/>
      <c r="D591" s="17"/>
      <c r="E591" s="18"/>
    </row>
    <row r="592" spans="1:5" s="1" customFormat="1" ht="150" customHeight="1" thickTop="1" thickBot="1" x14ac:dyDescent="0.3">
      <c r="A592" s="15"/>
      <c r="B592" s="16"/>
      <c r="C592" s="19"/>
      <c r="D592" s="17"/>
      <c r="E592" s="18"/>
    </row>
    <row r="593" spans="1:5" s="1" customFormat="1" ht="150" customHeight="1" thickTop="1" thickBot="1" x14ac:dyDescent="0.3">
      <c r="A593" s="15"/>
      <c r="B593" s="16"/>
      <c r="C593" s="19"/>
      <c r="D593" s="17"/>
      <c r="E593" s="18"/>
    </row>
    <row r="594" spans="1:5" s="1" customFormat="1" ht="150" customHeight="1" thickTop="1" thickBot="1" x14ac:dyDescent="0.3">
      <c r="A594" s="15"/>
      <c r="B594" s="16"/>
      <c r="C594" s="19"/>
      <c r="D594" s="17"/>
      <c r="E594" s="18"/>
    </row>
    <row r="595" spans="1:5" s="1" customFormat="1" ht="150" customHeight="1" thickTop="1" thickBot="1" x14ac:dyDescent="0.3">
      <c r="A595" s="15"/>
      <c r="B595" s="16"/>
      <c r="C595" s="19"/>
      <c r="D595" s="17"/>
      <c r="E595" s="18"/>
    </row>
    <row r="596" spans="1:5" s="1" customFormat="1" ht="150" customHeight="1" thickTop="1" thickBot="1" x14ac:dyDescent="0.3">
      <c r="A596" s="15"/>
      <c r="B596" s="16"/>
      <c r="C596" s="19"/>
      <c r="D596" s="17"/>
      <c r="E596" s="18"/>
    </row>
    <row r="597" spans="1:5" s="1" customFormat="1" ht="150" customHeight="1" thickTop="1" thickBot="1" x14ac:dyDescent="0.3">
      <c r="A597" s="15"/>
      <c r="B597" s="16"/>
      <c r="C597" s="19"/>
      <c r="D597" s="17"/>
      <c r="E597" s="18"/>
    </row>
    <row r="598" spans="1:5" s="1" customFormat="1" ht="150" customHeight="1" thickTop="1" thickBot="1" x14ac:dyDescent="0.3">
      <c r="A598" s="15"/>
      <c r="B598" s="16"/>
      <c r="C598" s="19"/>
      <c r="D598" s="17"/>
      <c r="E598" s="18"/>
    </row>
    <row r="599" spans="1:5" s="1" customFormat="1" ht="150" customHeight="1" thickTop="1" thickBot="1" x14ac:dyDescent="0.3">
      <c r="A599" s="15"/>
      <c r="B599" s="16"/>
      <c r="C599" s="19"/>
      <c r="D599" s="17"/>
      <c r="E599" s="18"/>
    </row>
    <row r="600" spans="1:5" s="1" customFormat="1" ht="150" customHeight="1" thickTop="1" thickBot="1" x14ac:dyDescent="0.3">
      <c r="A600" s="15"/>
      <c r="B600" s="16"/>
      <c r="C600" s="19"/>
      <c r="D600" s="17"/>
      <c r="E600" s="18"/>
    </row>
    <row r="601" spans="1:5" s="1" customFormat="1" ht="150" customHeight="1" thickTop="1" thickBot="1" x14ac:dyDescent="0.3">
      <c r="A601" s="15"/>
      <c r="B601" s="16"/>
      <c r="C601" s="19"/>
      <c r="D601" s="17"/>
      <c r="E601" s="18"/>
    </row>
    <row r="602" spans="1:5" s="1" customFormat="1" ht="150" customHeight="1" thickTop="1" thickBot="1" x14ac:dyDescent="0.3">
      <c r="A602" s="15"/>
      <c r="B602" s="16"/>
      <c r="C602" s="19"/>
      <c r="D602" s="17"/>
      <c r="E602" s="18"/>
    </row>
    <row r="603" spans="1:5" s="1" customFormat="1" ht="150" customHeight="1" thickTop="1" thickBot="1" x14ac:dyDescent="0.3">
      <c r="A603" s="15"/>
      <c r="B603" s="16"/>
      <c r="C603" s="19"/>
      <c r="D603" s="17"/>
      <c r="E603" s="18"/>
    </row>
    <row r="604" spans="1:5" s="1" customFormat="1" ht="150" customHeight="1" thickTop="1" thickBot="1" x14ac:dyDescent="0.3">
      <c r="A604" s="15"/>
      <c r="B604" s="16"/>
      <c r="C604" s="19"/>
      <c r="D604" s="17"/>
      <c r="E604" s="18"/>
    </row>
    <row r="605" spans="1:5" s="1" customFormat="1" ht="150" customHeight="1" thickTop="1" thickBot="1" x14ac:dyDescent="0.3">
      <c r="A605" s="15"/>
      <c r="B605" s="16"/>
      <c r="C605" s="19"/>
      <c r="D605" s="17"/>
      <c r="E605" s="18"/>
    </row>
    <row r="606" spans="1:5" s="1" customFormat="1" ht="150" customHeight="1" thickTop="1" thickBot="1" x14ac:dyDescent="0.3">
      <c r="A606" s="15"/>
      <c r="B606" s="16"/>
      <c r="C606" s="19"/>
      <c r="D606" s="17"/>
      <c r="E606" s="18"/>
    </row>
    <row r="607" spans="1:5" s="1" customFormat="1" ht="150" customHeight="1" thickTop="1" thickBot="1" x14ac:dyDescent="0.3">
      <c r="A607" s="15"/>
      <c r="B607" s="16"/>
      <c r="C607" s="19"/>
      <c r="D607" s="17"/>
      <c r="E607" s="18"/>
    </row>
    <row r="608" spans="1:5" s="1" customFormat="1" ht="150" customHeight="1" thickTop="1" thickBot="1" x14ac:dyDescent="0.3">
      <c r="A608" s="15"/>
      <c r="B608" s="16"/>
      <c r="C608" s="19"/>
      <c r="D608" s="17"/>
      <c r="E608" s="18"/>
    </row>
    <row r="609" spans="1:5" s="1" customFormat="1" ht="150" customHeight="1" thickTop="1" thickBot="1" x14ac:dyDescent="0.3">
      <c r="A609" s="15"/>
      <c r="B609" s="16"/>
      <c r="C609" s="19"/>
      <c r="D609" s="17"/>
      <c r="E609" s="18"/>
    </row>
    <row r="610" spans="1:5" s="1" customFormat="1" ht="150" customHeight="1" thickTop="1" thickBot="1" x14ac:dyDescent="0.3">
      <c r="A610" s="15"/>
      <c r="B610" s="16"/>
      <c r="C610" s="19"/>
      <c r="D610" s="17"/>
      <c r="E610" s="18"/>
    </row>
    <row r="611" spans="1:5" s="1" customFormat="1" ht="150" customHeight="1" thickTop="1" thickBot="1" x14ac:dyDescent="0.3">
      <c r="A611" s="15"/>
      <c r="B611" s="16"/>
      <c r="C611" s="19"/>
      <c r="D611" s="17"/>
      <c r="E611" s="18"/>
    </row>
    <row r="612" spans="1:5" s="1" customFormat="1" ht="150" customHeight="1" thickTop="1" thickBot="1" x14ac:dyDescent="0.3">
      <c r="A612" s="15"/>
      <c r="B612" s="16"/>
      <c r="C612" s="19"/>
      <c r="D612" s="17"/>
      <c r="E612" s="18"/>
    </row>
    <row r="613" spans="1:5" s="1" customFormat="1" ht="150" customHeight="1" thickTop="1" thickBot="1" x14ac:dyDescent="0.3">
      <c r="A613" s="15"/>
      <c r="B613" s="16"/>
      <c r="C613" s="19"/>
      <c r="D613" s="17"/>
      <c r="E613" s="18"/>
    </row>
    <row r="614" spans="1:5" s="1" customFormat="1" ht="150" customHeight="1" thickTop="1" thickBot="1" x14ac:dyDescent="0.3">
      <c r="A614" s="15"/>
      <c r="B614" s="16"/>
      <c r="C614" s="19"/>
      <c r="D614" s="17"/>
      <c r="E614" s="18"/>
    </row>
    <row r="615" spans="1:5" s="1" customFormat="1" ht="150" customHeight="1" thickTop="1" thickBot="1" x14ac:dyDescent="0.3">
      <c r="A615" s="15"/>
      <c r="B615" s="16"/>
      <c r="C615" s="19"/>
      <c r="D615" s="17"/>
      <c r="E615" s="18"/>
    </row>
    <row r="616" spans="1:5" s="1" customFormat="1" ht="150" customHeight="1" thickTop="1" thickBot="1" x14ac:dyDescent="0.3">
      <c r="A616" s="15"/>
      <c r="B616" s="16"/>
      <c r="C616" s="19"/>
      <c r="D616" s="17"/>
      <c r="E616" s="18"/>
    </row>
    <row r="617" spans="1:5" s="1" customFormat="1" ht="150" customHeight="1" thickTop="1" thickBot="1" x14ac:dyDescent="0.3">
      <c r="A617" s="15"/>
      <c r="B617" s="16"/>
      <c r="C617" s="19"/>
      <c r="D617" s="17"/>
      <c r="E617" s="18"/>
    </row>
    <row r="618" spans="1:5" s="1" customFormat="1" ht="150" customHeight="1" thickTop="1" thickBot="1" x14ac:dyDescent="0.3">
      <c r="A618" s="15"/>
      <c r="B618" s="16"/>
      <c r="C618" s="19"/>
      <c r="D618" s="17"/>
      <c r="E618" s="18"/>
    </row>
    <row r="619" spans="1:5" s="1" customFormat="1" ht="150" customHeight="1" thickTop="1" thickBot="1" x14ac:dyDescent="0.3">
      <c r="A619" s="15"/>
      <c r="B619" s="16"/>
      <c r="C619" s="19"/>
      <c r="D619" s="17"/>
      <c r="E619" s="18"/>
    </row>
    <row r="620" spans="1:5" s="1" customFormat="1" ht="150" customHeight="1" thickTop="1" thickBot="1" x14ac:dyDescent="0.3">
      <c r="A620" s="15"/>
      <c r="B620" s="16"/>
      <c r="C620" s="19"/>
      <c r="D620" s="17"/>
      <c r="E620" s="18"/>
    </row>
    <row r="621" spans="1:5" s="1" customFormat="1" ht="150" customHeight="1" thickTop="1" thickBot="1" x14ac:dyDescent="0.3">
      <c r="A621" s="15"/>
      <c r="B621" s="16"/>
      <c r="C621" s="19"/>
      <c r="D621" s="17"/>
      <c r="E621" s="18"/>
    </row>
    <row r="622" spans="1:5" s="1" customFormat="1" ht="150" customHeight="1" thickTop="1" thickBot="1" x14ac:dyDescent="0.3">
      <c r="A622" s="15"/>
      <c r="B622" s="16"/>
      <c r="C622" s="19"/>
      <c r="D622" s="17"/>
      <c r="E622" s="18"/>
    </row>
    <row r="623" spans="1:5" s="1" customFormat="1" ht="150" customHeight="1" thickTop="1" thickBot="1" x14ac:dyDescent="0.3">
      <c r="A623" s="15"/>
      <c r="B623" s="16"/>
      <c r="C623" s="19"/>
      <c r="D623" s="17"/>
      <c r="E623" s="18"/>
    </row>
    <row r="624" spans="1:5" s="1" customFormat="1" ht="150" customHeight="1" thickTop="1" thickBot="1" x14ac:dyDescent="0.3">
      <c r="A624" s="15"/>
      <c r="B624" s="16"/>
      <c r="C624" s="19"/>
      <c r="D624" s="17"/>
      <c r="E624" s="18"/>
    </row>
    <row r="625" spans="1:5" s="1" customFormat="1" ht="150" customHeight="1" thickTop="1" thickBot="1" x14ac:dyDescent="0.3">
      <c r="A625" s="15"/>
      <c r="B625" s="16"/>
      <c r="C625" s="19"/>
      <c r="D625" s="17"/>
      <c r="E625" s="18"/>
    </row>
    <row r="626" spans="1:5" s="1" customFormat="1" ht="150" customHeight="1" thickTop="1" thickBot="1" x14ac:dyDescent="0.3">
      <c r="A626" s="15"/>
      <c r="B626" s="16"/>
      <c r="C626" s="19"/>
      <c r="D626" s="17"/>
      <c r="E626" s="18"/>
    </row>
    <row r="627" spans="1:5" s="1" customFormat="1" ht="150" customHeight="1" thickTop="1" thickBot="1" x14ac:dyDescent="0.3">
      <c r="A627" s="15"/>
      <c r="B627" s="16"/>
      <c r="C627" s="19"/>
      <c r="D627" s="17"/>
      <c r="E627" s="18"/>
    </row>
    <row r="628" spans="1:5" s="1" customFormat="1" ht="150" customHeight="1" thickTop="1" thickBot="1" x14ac:dyDescent="0.3">
      <c r="A628" s="15"/>
      <c r="B628" s="16"/>
      <c r="C628" s="19"/>
      <c r="D628" s="17"/>
      <c r="E628" s="18"/>
    </row>
    <row r="629" spans="1:5" s="1" customFormat="1" ht="150" customHeight="1" thickTop="1" thickBot="1" x14ac:dyDescent="0.3">
      <c r="A629" s="15"/>
      <c r="B629" s="16"/>
      <c r="C629" s="19"/>
      <c r="D629" s="17"/>
      <c r="E629" s="18"/>
    </row>
    <row r="630" spans="1:5" s="1" customFormat="1" ht="150" customHeight="1" thickTop="1" thickBot="1" x14ac:dyDescent="0.3">
      <c r="A630" s="15"/>
      <c r="B630" s="16"/>
      <c r="C630" s="19"/>
      <c r="D630" s="17"/>
      <c r="E630" s="18"/>
    </row>
    <row r="631" spans="1:5" s="1" customFormat="1" ht="150" customHeight="1" thickTop="1" thickBot="1" x14ac:dyDescent="0.3">
      <c r="A631" s="15"/>
      <c r="B631" s="16"/>
      <c r="C631" s="19"/>
      <c r="D631" s="17"/>
      <c r="E631" s="18"/>
    </row>
    <row r="632" spans="1:5" s="1" customFormat="1" ht="150" customHeight="1" thickTop="1" thickBot="1" x14ac:dyDescent="0.3">
      <c r="A632" s="15"/>
      <c r="B632" s="16"/>
      <c r="C632" s="19"/>
      <c r="D632" s="17"/>
      <c r="E632" s="18"/>
    </row>
    <row r="633" spans="1:5" s="1" customFormat="1" ht="150" customHeight="1" thickTop="1" thickBot="1" x14ac:dyDescent="0.3">
      <c r="A633" s="15"/>
      <c r="B633" s="16"/>
      <c r="C633" s="19"/>
      <c r="D633" s="17"/>
      <c r="E633" s="18"/>
    </row>
    <row r="634" spans="1:5" s="1" customFormat="1" ht="150" customHeight="1" thickTop="1" thickBot="1" x14ac:dyDescent="0.3">
      <c r="A634" s="15"/>
      <c r="B634" s="16"/>
      <c r="C634" s="19"/>
      <c r="D634" s="17"/>
      <c r="E634" s="18"/>
    </row>
    <row r="635" spans="1:5" s="1" customFormat="1" ht="150" customHeight="1" thickTop="1" thickBot="1" x14ac:dyDescent="0.3">
      <c r="A635" s="15"/>
      <c r="B635" s="16"/>
      <c r="C635" s="19"/>
      <c r="D635" s="17"/>
      <c r="E635" s="18"/>
    </row>
    <row r="636" spans="1:5" s="1" customFormat="1" ht="150" customHeight="1" thickTop="1" thickBot="1" x14ac:dyDescent="0.3">
      <c r="A636" s="15"/>
      <c r="B636" s="16"/>
      <c r="C636" s="19"/>
      <c r="D636" s="17"/>
      <c r="E636" s="18"/>
    </row>
    <row r="637" spans="1:5" s="1" customFormat="1" ht="150" customHeight="1" thickTop="1" thickBot="1" x14ac:dyDescent="0.3">
      <c r="A637" s="15"/>
      <c r="B637" s="16"/>
      <c r="C637" s="19"/>
      <c r="D637" s="17"/>
      <c r="E637" s="18"/>
    </row>
    <row r="638" spans="1:5" s="1" customFormat="1" ht="150" customHeight="1" thickTop="1" thickBot="1" x14ac:dyDescent="0.3">
      <c r="A638" s="15"/>
      <c r="B638" s="16"/>
      <c r="C638" s="19"/>
      <c r="D638" s="17"/>
      <c r="E638" s="18"/>
    </row>
    <row r="639" spans="1:5" s="1" customFormat="1" ht="150" customHeight="1" thickTop="1" thickBot="1" x14ac:dyDescent="0.3">
      <c r="A639" s="15"/>
      <c r="B639" s="16"/>
      <c r="C639" s="19"/>
      <c r="D639" s="17"/>
      <c r="E639" s="18"/>
    </row>
    <row r="640" spans="1:5" s="1" customFormat="1" ht="150" customHeight="1" thickTop="1" thickBot="1" x14ac:dyDescent="0.3">
      <c r="A640" s="15"/>
      <c r="B640" s="16"/>
      <c r="C640" s="19"/>
      <c r="D640" s="17"/>
      <c r="E640" s="18"/>
    </row>
    <row r="641" spans="1:5" s="1" customFormat="1" ht="150" customHeight="1" thickTop="1" thickBot="1" x14ac:dyDescent="0.3">
      <c r="A641" s="15"/>
      <c r="B641" s="16"/>
      <c r="C641" s="19"/>
      <c r="D641" s="17"/>
      <c r="E641" s="18"/>
    </row>
    <row r="642" spans="1:5" s="1" customFormat="1" ht="150" customHeight="1" thickTop="1" thickBot="1" x14ac:dyDescent="0.3">
      <c r="A642" s="15"/>
      <c r="B642" s="16"/>
      <c r="C642" s="19"/>
      <c r="D642" s="17"/>
      <c r="E642" s="18"/>
    </row>
    <row r="643" spans="1:5" s="1" customFormat="1" ht="150" customHeight="1" thickTop="1" thickBot="1" x14ac:dyDescent="0.3">
      <c r="A643" s="15"/>
      <c r="B643" s="16"/>
      <c r="C643" s="19"/>
      <c r="D643" s="17"/>
      <c r="E643" s="18"/>
    </row>
    <row r="644" spans="1:5" s="1" customFormat="1" ht="150" customHeight="1" thickTop="1" thickBot="1" x14ac:dyDescent="0.3">
      <c r="A644" s="15"/>
      <c r="B644" s="16"/>
      <c r="C644" s="19"/>
      <c r="D644" s="17"/>
      <c r="E644" s="18"/>
    </row>
    <row r="645" spans="1:5" s="1" customFormat="1" ht="150" customHeight="1" thickTop="1" thickBot="1" x14ac:dyDescent="0.3">
      <c r="A645" s="15"/>
      <c r="B645" s="16"/>
      <c r="C645" s="19"/>
      <c r="D645" s="17"/>
      <c r="E645" s="18"/>
    </row>
    <row r="646" spans="1:5" s="1" customFormat="1" ht="150" customHeight="1" thickTop="1" thickBot="1" x14ac:dyDescent="0.3">
      <c r="A646" s="15"/>
      <c r="B646" s="16"/>
      <c r="C646" s="19"/>
      <c r="D646" s="17"/>
      <c r="E646" s="18"/>
    </row>
    <row r="647" spans="1:5" s="1" customFormat="1" ht="150" customHeight="1" thickTop="1" thickBot="1" x14ac:dyDescent="0.3">
      <c r="A647" s="15"/>
      <c r="B647" s="16"/>
      <c r="C647" s="19"/>
      <c r="D647" s="17"/>
      <c r="E647" s="18"/>
    </row>
    <row r="648" spans="1:5" s="1" customFormat="1" ht="150" customHeight="1" thickTop="1" thickBot="1" x14ac:dyDescent="0.3">
      <c r="A648" s="15"/>
      <c r="B648" s="16"/>
      <c r="C648" s="19"/>
      <c r="D648" s="17"/>
      <c r="E648" s="18"/>
    </row>
    <row r="649" spans="1:5" s="1" customFormat="1" ht="150" customHeight="1" thickTop="1" thickBot="1" x14ac:dyDescent="0.3">
      <c r="A649" s="15"/>
      <c r="B649" s="16"/>
      <c r="C649" s="19"/>
      <c r="D649" s="17"/>
      <c r="E649" s="18"/>
    </row>
    <row r="650" spans="1:5" s="1" customFormat="1" ht="150" customHeight="1" thickTop="1" thickBot="1" x14ac:dyDescent="0.3">
      <c r="A650" s="15"/>
      <c r="B650" s="16"/>
      <c r="C650" s="19"/>
      <c r="D650" s="17"/>
      <c r="E650" s="18"/>
    </row>
    <row r="651" spans="1:5" s="1" customFormat="1" ht="150" customHeight="1" thickTop="1" thickBot="1" x14ac:dyDescent="0.3">
      <c r="A651" s="15"/>
      <c r="B651" s="16"/>
      <c r="C651" s="19"/>
      <c r="D651" s="17"/>
      <c r="E651" s="18"/>
    </row>
    <row r="652" spans="1:5" s="1" customFormat="1" ht="150" customHeight="1" thickTop="1" thickBot="1" x14ac:dyDescent="0.3">
      <c r="A652" s="15"/>
      <c r="B652" s="16"/>
      <c r="C652" s="19"/>
      <c r="D652" s="17"/>
      <c r="E652" s="18"/>
    </row>
    <row r="653" spans="1:5" s="1" customFormat="1" ht="150" customHeight="1" thickTop="1" thickBot="1" x14ac:dyDescent="0.3">
      <c r="A653" s="15"/>
      <c r="B653" s="16"/>
      <c r="C653" s="19"/>
      <c r="D653" s="17"/>
      <c r="E653" s="18"/>
    </row>
    <row r="654" spans="1:5" s="1" customFormat="1" ht="150" customHeight="1" thickTop="1" thickBot="1" x14ac:dyDescent="0.3">
      <c r="A654" s="15"/>
      <c r="B654" s="16"/>
      <c r="C654" s="19"/>
      <c r="D654" s="17"/>
      <c r="E654" s="18"/>
    </row>
    <row r="655" spans="1:5" s="1" customFormat="1" ht="150" customHeight="1" thickTop="1" thickBot="1" x14ac:dyDescent="0.3">
      <c r="A655" s="15"/>
      <c r="B655" s="16"/>
      <c r="C655" s="19"/>
      <c r="D655" s="17"/>
      <c r="E655" s="18"/>
    </row>
    <row r="656" spans="1:5" s="1" customFormat="1" ht="150" customHeight="1" thickTop="1" thickBot="1" x14ac:dyDescent="0.3">
      <c r="A656" s="15"/>
      <c r="B656" s="16"/>
      <c r="C656" s="19"/>
      <c r="D656" s="17"/>
      <c r="E656" s="18"/>
    </row>
    <row r="657" spans="1:5" s="1" customFormat="1" ht="150" customHeight="1" thickTop="1" thickBot="1" x14ac:dyDescent="0.3">
      <c r="A657" s="15"/>
      <c r="B657" s="16"/>
      <c r="C657" s="19"/>
      <c r="D657" s="17"/>
      <c r="E657" s="18"/>
    </row>
    <row r="658" spans="1:5" s="1" customFormat="1" ht="150" customHeight="1" thickTop="1" thickBot="1" x14ac:dyDescent="0.3">
      <c r="A658" s="15"/>
      <c r="B658" s="16"/>
      <c r="C658" s="19"/>
      <c r="D658" s="17"/>
      <c r="E658" s="18"/>
    </row>
    <row r="659" spans="1:5" s="1" customFormat="1" ht="150" customHeight="1" thickTop="1" thickBot="1" x14ac:dyDescent="0.3">
      <c r="A659" s="15"/>
      <c r="B659" s="16"/>
      <c r="C659" s="19"/>
      <c r="D659" s="17"/>
      <c r="E659" s="18"/>
    </row>
    <row r="660" spans="1:5" s="1" customFormat="1" ht="150" customHeight="1" thickTop="1" thickBot="1" x14ac:dyDescent="0.3">
      <c r="A660" s="15"/>
      <c r="B660" s="16"/>
      <c r="C660" s="19"/>
      <c r="D660" s="17"/>
      <c r="E660" s="18"/>
    </row>
    <row r="661" spans="1:5" s="1" customFormat="1" ht="150" customHeight="1" thickTop="1" thickBot="1" x14ac:dyDescent="0.3">
      <c r="A661" s="15"/>
      <c r="B661" s="16"/>
      <c r="C661" s="19"/>
      <c r="D661" s="17"/>
      <c r="E661" s="18"/>
    </row>
    <row r="662" spans="1:5" s="1" customFormat="1" ht="150" customHeight="1" thickTop="1" thickBot="1" x14ac:dyDescent="0.3">
      <c r="A662" s="15"/>
      <c r="B662" s="16"/>
      <c r="C662" s="19"/>
      <c r="D662" s="17"/>
      <c r="E662" s="18"/>
    </row>
    <row r="663" spans="1:5" s="1" customFormat="1" ht="150" customHeight="1" thickTop="1" thickBot="1" x14ac:dyDescent="0.3">
      <c r="A663" s="15"/>
      <c r="B663" s="16"/>
      <c r="C663" s="19"/>
      <c r="D663" s="17"/>
      <c r="E663" s="18"/>
    </row>
    <row r="664" spans="1:5" s="1" customFormat="1" ht="150" customHeight="1" thickTop="1" thickBot="1" x14ac:dyDescent="0.3">
      <c r="A664" s="15"/>
      <c r="B664" s="16"/>
      <c r="C664" s="19"/>
      <c r="D664" s="17"/>
      <c r="E664" s="18"/>
    </row>
    <row r="665" spans="1:5" s="1" customFormat="1" ht="150" customHeight="1" thickTop="1" thickBot="1" x14ac:dyDescent="0.3">
      <c r="A665" s="15"/>
      <c r="B665" s="16"/>
      <c r="C665" s="19"/>
      <c r="D665" s="17"/>
      <c r="E665" s="18"/>
    </row>
    <row r="666" spans="1:5" s="1" customFormat="1" ht="150" customHeight="1" thickTop="1" thickBot="1" x14ac:dyDescent="0.3">
      <c r="A666" s="15"/>
      <c r="B666" s="16"/>
      <c r="C666" s="19"/>
      <c r="D666" s="17"/>
      <c r="E666" s="18"/>
    </row>
    <row r="667" spans="1:5" s="1" customFormat="1" ht="150" customHeight="1" thickTop="1" thickBot="1" x14ac:dyDescent="0.3">
      <c r="A667" s="15"/>
      <c r="B667" s="16"/>
      <c r="C667" s="19"/>
      <c r="D667" s="17"/>
      <c r="E667" s="18"/>
    </row>
    <row r="668" spans="1:5" s="1" customFormat="1" ht="150" customHeight="1" thickTop="1" thickBot="1" x14ac:dyDescent="0.3">
      <c r="A668" s="15"/>
      <c r="B668" s="16"/>
      <c r="C668" s="19"/>
      <c r="D668" s="17"/>
      <c r="E668" s="18"/>
    </row>
    <row r="669" spans="1:5" s="1" customFormat="1" ht="150" customHeight="1" thickTop="1" thickBot="1" x14ac:dyDescent="0.3">
      <c r="A669" s="15"/>
      <c r="B669" s="16"/>
      <c r="C669" s="19"/>
      <c r="D669" s="17"/>
      <c r="E669" s="18"/>
    </row>
    <row r="670" spans="1:5" s="1" customFormat="1" ht="150" customHeight="1" thickTop="1" thickBot="1" x14ac:dyDescent="0.3">
      <c r="A670" s="15"/>
      <c r="B670" s="16"/>
      <c r="C670" s="19"/>
      <c r="D670" s="17"/>
      <c r="E670" s="18"/>
    </row>
    <row r="671" spans="1:5" s="1" customFormat="1" ht="150" customHeight="1" thickTop="1" thickBot="1" x14ac:dyDescent="0.3">
      <c r="A671" s="15"/>
      <c r="B671" s="16"/>
      <c r="C671" s="19"/>
      <c r="D671" s="17"/>
      <c r="E671" s="18"/>
    </row>
    <row r="672" spans="1:5" s="1" customFormat="1" ht="150" customHeight="1" thickTop="1" thickBot="1" x14ac:dyDescent="0.3">
      <c r="A672" s="15"/>
      <c r="B672" s="16"/>
      <c r="C672" s="19"/>
      <c r="D672" s="17"/>
      <c r="E672" s="18"/>
    </row>
    <row r="673" spans="1:5" s="1" customFormat="1" ht="150" customHeight="1" thickTop="1" thickBot="1" x14ac:dyDescent="0.3">
      <c r="A673" s="15"/>
      <c r="B673" s="16"/>
      <c r="C673" s="19"/>
      <c r="D673" s="17"/>
      <c r="E673" s="18"/>
    </row>
    <row r="674" spans="1:5" s="1" customFormat="1" ht="150" customHeight="1" thickTop="1" thickBot="1" x14ac:dyDescent="0.3">
      <c r="A674" s="15"/>
      <c r="B674" s="16"/>
      <c r="C674" s="19"/>
      <c r="D674" s="17"/>
      <c r="E674" s="18"/>
    </row>
    <row r="675" spans="1:5" s="1" customFormat="1" ht="150" customHeight="1" thickTop="1" thickBot="1" x14ac:dyDescent="0.3">
      <c r="A675" s="15"/>
      <c r="B675" s="16"/>
      <c r="C675" s="19"/>
      <c r="D675" s="17"/>
      <c r="E675" s="18"/>
    </row>
    <row r="676" spans="1:5" s="1" customFormat="1" ht="150" customHeight="1" thickTop="1" thickBot="1" x14ac:dyDescent="0.3">
      <c r="A676" s="15"/>
      <c r="B676" s="16"/>
      <c r="C676" s="19"/>
      <c r="D676" s="17"/>
      <c r="E676" s="18"/>
    </row>
    <row r="677" spans="1:5" s="1" customFormat="1" ht="150" customHeight="1" thickTop="1" thickBot="1" x14ac:dyDescent="0.3">
      <c r="A677" s="15"/>
      <c r="B677" s="16"/>
      <c r="C677" s="19"/>
      <c r="D677" s="17"/>
      <c r="E677" s="18"/>
    </row>
    <row r="678" spans="1:5" s="1" customFormat="1" ht="150" customHeight="1" thickTop="1" thickBot="1" x14ac:dyDescent="0.3">
      <c r="A678" s="15"/>
      <c r="B678" s="16"/>
      <c r="C678" s="19"/>
      <c r="D678" s="17"/>
      <c r="E678" s="18"/>
    </row>
    <row r="679" spans="1:5" s="1" customFormat="1" ht="150" customHeight="1" thickTop="1" thickBot="1" x14ac:dyDescent="0.3">
      <c r="A679" s="15"/>
      <c r="B679" s="16"/>
      <c r="C679" s="19"/>
      <c r="D679" s="17"/>
      <c r="E679" s="18"/>
    </row>
    <row r="680" spans="1:5" s="1" customFormat="1" ht="150" customHeight="1" thickTop="1" thickBot="1" x14ac:dyDescent="0.3">
      <c r="A680" s="15"/>
      <c r="B680" s="16"/>
      <c r="C680" s="19"/>
      <c r="D680" s="17"/>
      <c r="E680" s="18"/>
    </row>
    <row r="681" spans="1:5" s="1" customFormat="1" ht="150" customHeight="1" thickTop="1" thickBot="1" x14ac:dyDescent="0.3">
      <c r="A681" s="15"/>
      <c r="B681" s="16"/>
      <c r="C681" s="19"/>
      <c r="D681" s="17"/>
      <c r="E681" s="18"/>
    </row>
    <row r="682" spans="1:5" s="1" customFormat="1" ht="150" customHeight="1" thickTop="1" thickBot="1" x14ac:dyDescent="0.3">
      <c r="A682" s="15"/>
      <c r="B682" s="16"/>
      <c r="C682" s="19"/>
      <c r="D682" s="17"/>
      <c r="E682" s="18"/>
    </row>
    <row r="683" spans="1:5" s="1" customFormat="1" ht="150" customHeight="1" thickTop="1" thickBot="1" x14ac:dyDescent="0.3">
      <c r="A683" s="15"/>
      <c r="B683" s="16"/>
      <c r="C683" s="19"/>
      <c r="D683" s="17"/>
      <c r="E683" s="18"/>
    </row>
    <row r="684" spans="1:5" s="1" customFormat="1" ht="150" customHeight="1" thickTop="1" thickBot="1" x14ac:dyDescent="0.3">
      <c r="A684" s="15"/>
      <c r="B684" s="16"/>
      <c r="C684" s="19"/>
      <c r="D684" s="17"/>
      <c r="E684" s="18"/>
    </row>
    <row r="685" spans="1:5" s="1" customFormat="1" ht="150" customHeight="1" thickTop="1" thickBot="1" x14ac:dyDescent="0.3">
      <c r="A685" s="15"/>
      <c r="B685" s="16"/>
      <c r="C685" s="19"/>
      <c r="D685" s="17"/>
      <c r="E685" s="18"/>
    </row>
    <row r="686" spans="1:5" s="1" customFormat="1" ht="150" customHeight="1" thickTop="1" thickBot="1" x14ac:dyDescent="0.3">
      <c r="A686" s="15"/>
      <c r="B686" s="16"/>
      <c r="C686" s="19"/>
      <c r="D686" s="17"/>
      <c r="E686" s="18"/>
    </row>
    <row r="687" spans="1:5" s="1" customFormat="1" ht="150" customHeight="1" thickTop="1" thickBot="1" x14ac:dyDescent="0.3">
      <c r="A687" s="15"/>
      <c r="B687" s="16"/>
      <c r="C687" s="19"/>
      <c r="D687" s="17"/>
      <c r="E687" s="18"/>
    </row>
    <row r="688" spans="1:5" s="1" customFormat="1" ht="150" customHeight="1" thickTop="1" thickBot="1" x14ac:dyDescent="0.3">
      <c r="A688" s="15"/>
      <c r="B688" s="16"/>
      <c r="C688" s="19"/>
      <c r="D688" s="17"/>
      <c r="E688" s="18"/>
    </row>
    <row r="689" spans="1:5" s="1" customFormat="1" ht="150" customHeight="1" thickTop="1" thickBot="1" x14ac:dyDescent="0.3">
      <c r="A689" s="15"/>
      <c r="B689" s="16"/>
      <c r="C689" s="19"/>
      <c r="D689" s="17"/>
      <c r="E689" s="18"/>
    </row>
    <row r="690" spans="1:5" s="1" customFormat="1" ht="150" customHeight="1" thickTop="1" thickBot="1" x14ac:dyDescent="0.3">
      <c r="A690" s="15"/>
      <c r="B690" s="16"/>
      <c r="C690" s="19"/>
      <c r="D690" s="17"/>
      <c r="E690" s="18"/>
    </row>
    <row r="691" spans="1:5" s="1" customFormat="1" ht="150" customHeight="1" thickTop="1" thickBot="1" x14ac:dyDescent="0.3">
      <c r="A691" s="15"/>
      <c r="B691" s="16"/>
      <c r="C691" s="19"/>
      <c r="D691" s="17"/>
      <c r="E691" s="18"/>
    </row>
    <row r="692" spans="1:5" s="1" customFormat="1" ht="150" customHeight="1" thickTop="1" thickBot="1" x14ac:dyDescent="0.3">
      <c r="A692" s="15"/>
      <c r="B692" s="16"/>
      <c r="C692" s="19"/>
      <c r="D692" s="17"/>
      <c r="E692" s="18"/>
    </row>
    <row r="693" spans="1:5" s="1" customFormat="1" ht="150" customHeight="1" thickTop="1" thickBot="1" x14ac:dyDescent="0.3">
      <c r="A693" s="15"/>
      <c r="B693" s="16"/>
      <c r="C693" s="19"/>
      <c r="D693" s="17"/>
      <c r="E693" s="18"/>
    </row>
    <row r="694" spans="1:5" s="1" customFormat="1" ht="150" customHeight="1" thickTop="1" thickBot="1" x14ac:dyDescent="0.3">
      <c r="A694" s="15"/>
      <c r="B694" s="16"/>
      <c r="C694" s="19"/>
      <c r="D694" s="17"/>
      <c r="E694" s="18"/>
    </row>
    <row r="695" spans="1:5" s="1" customFormat="1" ht="150" customHeight="1" thickTop="1" thickBot="1" x14ac:dyDescent="0.3">
      <c r="A695" s="15"/>
      <c r="B695" s="16"/>
      <c r="C695" s="19"/>
      <c r="D695" s="17"/>
      <c r="E695" s="18"/>
    </row>
    <row r="696" spans="1:5" s="1" customFormat="1" ht="150" customHeight="1" thickTop="1" thickBot="1" x14ac:dyDescent="0.3">
      <c r="A696" s="15"/>
      <c r="B696" s="16"/>
      <c r="C696" s="19"/>
      <c r="D696" s="17"/>
      <c r="E696" s="18"/>
    </row>
    <row r="697" spans="1:5" s="1" customFormat="1" ht="150" customHeight="1" thickTop="1" thickBot="1" x14ac:dyDescent="0.3">
      <c r="A697" s="15"/>
      <c r="B697" s="16"/>
      <c r="C697" s="19"/>
      <c r="D697" s="17"/>
      <c r="E697" s="18"/>
    </row>
    <row r="698" spans="1:5" s="1" customFormat="1" ht="150" customHeight="1" thickTop="1" thickBot="1" x14ac:dyDescent="0.3">
      <c r="A698" s="15"/>
      <c r="B698" s="16"/>
      <c r="C698" s="19"/>
      <c r="D698" s="17"/>
      <c r="E698" s="18"/>
    </row>
    <row r="699" spans="1:5" s="1" customFormat="1" ht="150" customHeight="1" thickTop="1" thickBot="1" x14ac:dyDescent="0.3">
      <c r="A699" s="15"/>
      <c r="B699" s="16"/>
      <c r="C699" s="19"/>
      <c r="D699" s="17"/>
      <c r="E699" s="18"/>
    </row>
    <row r="700" spans="1:5" s="1" customFormat="1" ht="150" customHeight="1" thickTop="1" thickBot="1" x14ac:dyDescent="0.3">
      <c r="A700" s="15"/>
      <c r="B700" s="16"/>
      <c r="C700" s="19"/>
      <c r="D700" s="17"/>
      <c r="E700" s="18"/>
    </row>
    <row r="701" spans="1:5" s="1" customFormat="1" ht="150" customHeight="1" thickTop="1" thickBot="1" x14ac:dyDescent="0.3">
      <c r="A701" s="15"/>
      <c r="B701" s="16"/>
      <c r="C701" s="19"/>
      <c r="D701" s="17"/>
      <c r="E701" s="18"/>
    </row>
    <row r="702" spans="1:5" s="1" customFormat="1" ht="150" customHeight="1" thickTop="1" thickBot="1" x14ac:dyDescent="0.3">
      <c r="A702" s="15"/>
      <c r="B702" s="16"/>
      <c r="C702" s="19"/>
      <c r="D702" s="17"/>
      <c r="E702" s="18"/>
    </row>
    <row r="703" spans="1:5" s="1" customFormat="1" ht="150" customHeight="1" thickTop="1" thickBot="1" x14ac:dyDescent="0.3">
      <c r="A703" s="15"/>
      <c r="B703" s="16"/>
      <c r="C703" s="19"/>
      <c r="D703" s="17"/>
      <c r="E703" s="18"/>
    </row>
    <row r="704" spans="1:5" s="1" customFormat="1" ht="150" customHeight="1" thickTop="1" thickBot="1" x14ac:dyDescent="0.3">
      <c r="A704" s="15"/>
      <c r="B704" s="16"/>
      <c r="C704" s="19"/>
      <c r="D704" s="17"/>
      <c r="E704" s="18"/>
    </row>
    <row r="705" spans="1:5" s="1" customFormat="1" ht="150" customHeight="1" thickTop="1" thickBot="1" x14ac:dyDescent="0.3">
      <c r="A705" s="15"/>
      <c r="B705" s="16"/>
      <c r="C705" s="19"/>
      <c r="D705" s="17"/>
      <c r="E705" s="18"/>
    </row>
    <row r="706" spans="1:5" s="1" customFormat="1" ht="150" customHeight="1" thickTop="1" thickBot="1" x14ac:dyDescent="0.3">
      <c r="A706" s="15"/>
      <c r="B706" s="16"/>
      <c r="C706" s="19"/>
      <c r="D706" s="17"/>
      <c r="E706" s="18"/>
    </row>
    <row r="707" spans="1:5" s="1" customFormat="1" ht="150" customHeight="1" thickTop="1" thickBot="1" x14ac:dyDescent="0.3">
      <c r="A707" s="15"/>
      <c r="B707" s="16"/>
      <c r="C707" s="19"/>
      <c r="D707" s="17"/>
      <c r="E707" s="18"/>
    </row>
    <row r="708" spans="1:5" s="1" customFormat="1" ht="150" customHeight="1" thickTop="1" thickBot="1" x14ac:dyDescent="0.3">
      <c r="A708" s="15"/>
      <c r="B708" s="16"/>
      <c r="C708" s="19"/>
      <c r="D708" s="17"/>
      <c r="E708" s="18"/>
    </row>
    <row r="709" spans="1:5" s="1" customFormat="1" ht="150" customHeight="1" thickTop="1" thickBot="1" x14ac:dyDescent="0.3">
      <c r="A709" s="15"/>
      <c r="B709" s="16"/>
      <c r="C709" s="19"/>
      <c r="D709" s="17"/>
      <c r="E709" s="18"/>
    </row>
    <row r="710" spans="1:5" s="1" customFormat="1" ht="150" customHeight="1" thickTop="1" thickBot="1" x14ac:dyDescent="0.3">
      <c r="A710" s="15"/>
      <c r="B710" s="16"/>
      <c r="C710" s="19"/>
      <c r="D710" s="17"/>
      <c r="E710" s="18"/>
    </row>
    <row r="711" spans="1:5" s="1" customFormat="1" ht="150" customHeight="1" thickTop="1" thickBot="1" x14ac:dyDescent="0.3">
      <c r="A711" s="15"/>
      <c r="B711" s="16"/>
      <c r="C711" s="19"/>
      <c r="D711" s="17"/>
      <c r="E711" s="18"/>
    </row>
    <row r="712" spans="1:5" s="1" customFormat="1" ht="150" customHeight="1" thickTop="1" thickBot="1" x14ac:dyDescent="0.3">
      <c r="A712" s="15"/>
      <c r="B712" s="16"/>
      <c r="C712" s="19"/>
      <c r="D712" s="17"/>
      <c r="E712" s="18"/>
    </row>
    <row r="713" spans="1:5" s="1" customFormat="1" ht="150" customHeight="1" thickTop="1" thickBot="1" x14ac:dyDescent="0.3">
      <c r="A713" s="15"/>
      <c r="B713" s="16"/>
      <c r="C713" s="19"/>
      <c r="D713" s="17"/>
      <c r="E713" s="18"/>
    </row>
    <row r="714" spans="1:5" s="1" customFormat="1" ht="150" customHeight="1" thickTop="1" thickBot="1" x14ac:dyDescent="0.3">
      <c r="A714" s="15"/>
      <c r="B714" s="16"/>
      <c r="C714" s="19"/>
      <c r="D714" s="17"/>
      <c r="E714" s="18"/>
    </row>
    <row r="715" spans="1:5" s="1" customFormat="1" ht="150" customHeight="1" thickTop="1" thickBot="1" x14ac:dyDescent="0.3">
      <c r="A715" s="15"/>
      <c r="B715" s="16"/>
      <c r="C715" s="19"/>
      <c r="D715" s="17"/>
      <c r="E715" s="18"/>
    </row>
    <row r="716" spans="1:5" s="1" customFormat="1" ht="150" customHeight="1" thickTop="1" thickBot="1" x14ac:dyDescent="0.3">
      <c r="A716" s="15"/>
      <c r="B716" s="16"/>
      <c r="C716" s="19"/>
      <c r="D716" s="17"/>
      <c r="E716" s="18"/>
    </row>
    <row r="717" spans="1:5" s="1" customFormat="1" ht="150" customHeight="1" thickTop="1" thickBot="1" x14ac:dyDescent="0.3">
      <c r="A717" s="15"/>
      <c r="B717" s="16"/>
      <c r="C717" s="19"/>
      <c r="D717" s="17"/>
      <c r="E717" s="18"/>
    </row>
    <row r="718" spans="1:5" s="1" customFormat="1" ht="150" customHeight="1" thickTop="1" thickBot="1" x14ac:dyDescent="0.3">
      <c r="A718" s="15"/>
      <c r="B718" s="16"/>
      <c r="C718" s="19"/>
      <c r="D718" s="17"/>
      <c r="E718" s="18"/>
    </row>
    <row r="719" spans="1:5" s="1" customFormat="1" ht="150" customHeight="1" thickTop="1" thickBot="1" x14ac:dyDescent="0.3">
      <c r="A719" s="15"/>
      <c r="B719" s="16"/>
      <c r="C719" s="19"/>
      <c r="D719" s="17"/>
      <c r="E719" s="18"/>
    </row>
    <row r="720" spans="1:5" s="1" customFormat="1" ht="150" customHeight="1" thickTop="1" thickBot="1" x14ac:dyDescent="0.3">
      <c r="A720" s="15"/>
      <c r="B720" s="16"/>
      <c r="C720" s="19"/>
      <c r="D720" s="17"/>
      <c r="E720" s="18"/>
    </row>
    <row r="721" spans="1:5" s="1" customFormat="1" ht="150" customHeight="1" thickTop="1" thickBot="1" x14ac:dyDescent="0.3">
      <c r="A721" s="15"/>
      <c r="B721" s="16"/>
      <c r="C721" s="19"/>
      <c r="D721" s="17"/>
      <c r="E721" s="18"/>
    </row>
    <row r="722" spans="1:5" s="1" customFormat="1" ht="150" customHeight="1" thickTop="1" thickBot="1" x14ac:dyDescent="0.3">
      <c r="A722" s="15"/>
      <c r="B722" s="16"/>
      <c r="C722" s="19"/>
      <c r="D722" s="17"/>
      <c r="E722" s="18"/>
    </row>
    <row r="723" spans="1:5" s="1" customFormat="1" ht="150" customHeight="1" thickTop="1" thickBot="1" x14ac:dyDescent="0.3">
      <c r="A723" s="15"/>
      <c r="B723" s="16"/>
      <c r="C723" s="19"/>
      <c r="D723" s="17"/>
      <c r="E723" s="18"/>
    </row>
    <row r="724" spans="1:5" s="1" customFormat="1" ht="150" customHeight="1" thickTop="1" thickBot="1" x14ac:dyDescent="0.3">
      <c r="A724" s="15"/>
      <c r="B724" s="16"/>
      <c r="C724" s="19"/>
      <c r="D724" s="17"/>
      <c r="E724" s="18"/>
    </row>
    <row r="725" spans="1:5" s="1" customFormat="1" ht="150" customHeight="1" thickTop="1" thickBot="1" x14ac:dyDescent="0.3">
      <c r="A725" s="15"/>
      <c r="B725" s="16"/>
      <c r="C725" s="19"/>
      <c r="D725" s="17"/>
      <c r="E725" s="18"/>
    </row>
    <row r="726" spans="1:5" s="1" customFormat="1" ht="150" customHeight="1" thickTop="1" thickBot="1" x14ac:dyDescent="0.3">
      <c r="A726" s="15"/>
      <c r="B726" s="16"/>
      <c r="C726" s="19"/>
      <c r="D726" s="17"/>
      <c r="E726" s="18"/>
    </row>
    <row r="727" spans="1:5" s="1" customFormat="1" ht="150" customHeight="1" thickTop="1" thickBot="1" x14ac:dyDescent="0.3">
      <c r="A727" s="15"/>
      <c r="B727" s="16"/>
      <c r="C727" s="19"/>
      <c r="D727" s="17"/>
      <c r="E727" s="18"/>
    </row>
    <row r="728" spans="1:5" s="1" customFormat="1" ht="150" customHeight="1" thickTop="1" thickBot="1" x14ac:dyDescent="0.3">
      <c r="A728" s="15"/>
      <c r="B728" s="16"/>
      <c r="C728" s="19"/>
      <c r="D728" s="17"/>
      <c r="E728" s="18"/>
    </row>
    <row r="729" spans="1:5" s="1" customFormat="1" ht="150" customHeight="1" thickTop="1" thickBot="1" x14ac:dyDescent="0.3">
      <c r="A729" s="15"/>
      <c r="B729" s="16"/>
      <c r="C729" s="19"/>
      <c r="D729" s="17"/>
      <c r="E729" s="18"/>
    </row>
    <row r="730" spans="1:5" s="1" customFormat="1" ht="150" customHeight="1" thickTop="1" thickBot="1" x14ac:dyDescent="0.3">
      <c r="A730" s="15"/>
      <c r="B730" s="16"/>
      <c r="C730" s="19"/>
      <c r="D730" s="17"/>
      <c r="E730" s="18"/>
    </row>
    <row r="731" spans="1:5" s="1" customFormat="1" ht="150" customHeight="1" thickTop="1" thickBot="1" x14ac:dyDescent="0.3">
      <c r="A731" s="15"/>
      <c r="B731" s="16"/>
      <c r="C731" s="19"/>
      <c r="D731" s="17"/>
      <c r="E731" s="18"/>
    </row>
    <row r="732" spans="1:5" s="1" customFormat="1" ht="150" customHeight="1" thickTop="1" thickBot="1" x14ac:dyDescent="0.3">
      <c r="A732" s="15"/>
      <c r="B732" s="16"/>
      <c r="C732" s="19"/>
      <c r="D732" s="17"/>
      <c r="E732" s="18"/>
    </row>
    <row r="733" spans="1:5" s="1" customFormat="1" ht="150" customHeight="1" thickTop="1" thickBot="1" x14ac:dyDescent="0.3">
      <c r="A733" s="15"/>
      <c r="B733" s="16"/>
      <c r="C733" s="19"/>
      <c r="D733" s="17"/>
      <c r="E733" s="18"/>
    </row>
    <row r="734" spans="1:5" s="1" customFormat="1" ht="150" customHeight="1" thickTop="1" thickBot="1" x14ac:dyDescent="0.3">
      <c r="A734" s="15"/>
      <c r="B734" s="16"/>
      <c r="C734" s="19"/>
      <c r="D734" s="17"/>
      <c r="E734" s="18"/>
    </row>
    <row r="735" spans="1:5" s="1" customFormat="1" ht="150" customHeight="1" thickTop="1" thickBot="1" x14ac:dyDescent="0.3">
      <c r="A735" s="15"/>
      <c r="B735" s="16"/>
      <c r="C735" s="19"/>
      <c r="D735" s="17"/>
      <c r="E735" s="18"/>
    </row>
    <row r="736" spans="1:5" s="1" customFormat="1" ht="150" customHeight="1" thickTop="1" thickBot="1" x14ac:dyDescent="0.3">
      <c r="A736" s="15"/>
      <c r="B736" s="16"/>
      <c r="C736" s="19"/>
      <c r="D736" s="17"/>
      <c r="E736" s="18"/>
    </row>
    <row r="737" spans="1:5" s="1" customFormat="1" ht="150" customHeight="1" thickTop="1" thickBot="1" x14ac:dyDescent="0.3">
      <c r="A737" s="15"/>
      <c r="B737" s="16"/>
      <c r="C737" s="19"/>
      <c r="D737" s="17"/>
      <c r="E737" s="18"/>
    </row>
    <row r="738" spans="1:5" s="1" customFormat="1" ht="150" customHeight="1" thickTop="1" thickBot="1" x14ac:dyDescent="0.3">
      <c r="A738" s="15"/>
      <c r="B738" s="16"/>
      <c r="C738" s="19"/>
      <c r="D738" s="17"/>
      <c r="E738" s="18"/>
    </row>
    <row r="739" spans="1:5" s="1" customFormat="1" ht="150" customHeight="1" thickTop="1" thickBot="1" x14ac:dyDescent="0.3">
      <c r="A739" s="15"/>
      <c r="B739" s="16"/>
      <c r="C739" s="19"/>
      <c r="D739" s="17"/>
      <c r="E739" s="18"/>
    </row>
    <row r="740" spans="1:5" s="1" customFormat="1" ht="150" customHeight="1" thickTop="1" thickBot="1" x14ac:dyDescent="0.3">
      <c r="A740" s="15"/>
      <c r="B740" s="16"/>
      <c r="C740" s="19"/>
      <c r="D740" s="17"/>
      <c r="E740" s="18"/>
    </row>
    <row r="741" spans="1:5" s="1" customFormat="1" ht="150" customHeight="1" thickTop="1" thickBot="1" x14ac:dyDescent="0.3">
      <c r="A741" s="15"/>
      <c r="B741" s="16"/>
      <c r="C741" s="19"/>
      <c r="D741" s="17"/>
      <c r="E741" s="18"/>
    </row>
    <row r="742" spans="1:5" s="1" customFormat="1" ht="150" customHeight="1" thickTop="1" thickBot="1" x14ac:dyDescent="0.3">
      <c r="A742" s="15"/>
      <c r="B742" s="16"/>
      <c r="C742" s="19"/>
      <c r="D742" s="17"/>
      <c r="E742" s="18"/>
    </row>
    <row r="743" spans="1:5" s="1" customFormat="1" ht="150" customHeight="1" thickTop="1" thickBot="1" x14ac:dyDescent="0.3">
      <c r="A743" s="15"/>
      <c r="B743" s="16"/>
      <c r="C743" s="19"/>
      <c r="D743" s="17"/>
      <c r="E743" s="18"/>
    </row>
    <row r="744" spans="1:5" s="1" customFormat="1" ht="150" customHeight="1" thickTop="1" thickBot="1" x14ac:dyDescent="0.3">
      <c r="A744" s="15"/>
      <c r="B744" s="16"/>
      <c r="C744" s="19"/>
      <c r="D744" s="17"/>
      <c r="E744" s="18"/>
    </row>
    <row r="745" spans="1:5" s="1" customFormat="1" ht="150" customHeight="1" thickTop="1" thickBot="1" x14ac:dyDescent="0.3">
      <c r="A745" s="15"/>
      <c r="B745" s="16"/>
      <c r="C745" s="19"/>
      <c r="D745" s="17"/>
      <c r="E745" s="18"/>
    </row>
    <row r="746" spans="1:5" s="1" customFormat="1" ht="150" customHeight="1" thickTop="1" thickBot="1" x14ac:dyDescent="0.3">
      <c r="A746" s="15"/>
      <c r="B746" s="16"/>
      <c r="C746" s="19"/>
      <c r="D746" s="17"/>
      <c r="E746" s="18"/>
    </row>
    <row r="747" spans="1:5" s="1" customFormat="1" ht="150" customHeight="1" thickTop="1" thickBot="1" x14ac:dyDescent="0.3">
      <c r="A747" s="15"/>
      <c r="B747" s="16"/>
      <c r="C747" s="19"/>
      <c r="D747" s="17"/>
      <c r="E747" s="18"/>
    </row>
    <row r="748" spans="1:5" s="1" customFormat="1" ht="150" customHeight="1" thickTop="1" thickBot="1" x14ac:dyDescent="0.3">
      <c r="A748" s="15"/>
      <c r="B748" s="16"/>
      <c r="C748" s="19"/>
      <c r="D748" s="17"/>
      <c r="E748" s="18"/>
    </row>
    <row r="749" spans="1:5" s="1" customFormat="1" ht="150" customHeight="1" thickTop="1" thickBot="1" x14ac:dyDescent="0.3">
      <c r="A749" s="15"/>
      <c r="B749" s="16"/>
      <c r="C749" s="19"/>
      <c r="D749" s="17"/>
      <c r="E749" s="18"/>
    </row>
    <row r="750" spans="1:5" s="1" customFormat="1" ht="150" customHeight="1" thickTop="1" thickBot="1" x14ac:dyDescent="0.3">
      <c r="A750" s="15"/>
      <c r="B750" s="16"/>
      <c r="C750" s="19"/>
      <c r="D750" s="17"/>
      <c r="E750" s="18"/>
    </row>
    <row r="751" spans="1:5" s="1" customFormat="1" ht="150" customHeight="1" thickTop="1" thickBot="1" x14ac:dyDescent="0.3">
      <c r="A751" s="15"/>
      <c r="B751" s="16"/>
      <c r="C751" s="19"/>
      <c r="D751" s="17"/>
      <c r="E751" s="18"/>
    </row>
    <row r="752" spans="1:5" s="1" customFormat="1" ht="150" customHeight="1" thickTop="1" thickBot="1" x14ac:dyDescent="0.3">
      <c r="A752" s="15"/>
      <c r="B752" s="16"/>
      <c r="C752" s="19"/>
      <c r="D752" s="17"/>
      <c r="E752" s="18"/>
    </row>
    <row r="753" spans="1:5" s="1" customFormat="1" ht="150" customHeight="1" thickTop="1" thickBot="1" x14ac:dyDescent="0.3">
      <c r="A753" s="15"/>
      <c r="B753" s="16"/>
      <c r="C753" s="19"/>
      <c r="D753" s="17"/>
      <c r="E753" s="18"/>
    </row>
    <row r="754" spans="1:5" s="1" customFormat="1" ht="150" customHeight="1" thickTop="1" thickBot="1" x14ac:dyDescent="0.3">
      <c r="A754" s="15"/>
      <c r="B754" s="16"/>
      <c r="C754" s="19"/>
      <c r="D754" s="17"/>
      <c r="E754" s="18"/>
    </row>
    <row r="755" spans="1:5" s="1" customFormat="1" ht="150" customHeight="1" thickTop="1" thickBot="1" x14ac:dyDescent="0.3">
      <c r="A755" s="15"/>
      <c r="B755" s="16"/>
      <c r="C755" s="19"/>
      <c r="D755" s="17"/>
      <c r="E755" s="18"/>
    </row>
    <row r="756" spans="1:5" s="1" customFormat="1" ht="150" customHeight="1" thickTop="1" thickBot="1" x14ac:dyDescent="0.3">
      <c r="A756" s="15"/>
      <c r="B756" s="16"/>
      <c r="C756" s="19"/>
      <c r="D756" s="17"/>
      <c r="E756" s="18"/>
    </row>
    <row r="757" spans="1:5" s="1" customFormat="1" ht="150" customHeight="1" thickTop="1" thickBot="1" x14ac:dyDescent="0.3">
      <c r="A757" s="15"/>
      <c r="B757" s="16"/>
      <c r="C757" s="19"/>
      <c r="D757" s="17"/>
      <c r="E757" s="18"/>
    </row>
    <row r="758" spans="1:5" s="1" customFormat="1" ht="150" customHeight="1" thickTop="1" thickBot="1" x14ac:dyDescent="0.3">
      <c r="A758" s="15"/>
      <c r="B758" s="16"/>
      <c r="C758" s="19"/>
      <c r="D758" s="17"/>
      <c r="E758" s="18"/>
    </row>
    <row r="759" spans="1:5" s="1" customFormat="1" ht="150" customHeight="1" thickTop="1" thickBot="1" x14ac:dyDescent="0.3">
      <c r="A759" s="15"/>
      <c r="B759" s="16"/>
      <c r="C759" s="19"/>
      <c r="D759" s="17"/>
      <c r="E759" s="18"/>
    </row>
    <row r="760" spans="1:5" s="1" customFormat="1" ht="150" customHeight="1" thickTop="1" thickBot="1" x14ac:dyDescent="0.3">
      <c r="A760" s="15"/>
      <c r="B760" s="16"/>
      <c r="C760" s="19"/>
      <c r="D760" s="17"/>
      <c r="E760" s="18"/>
    </row>
    <row r="761" spans="1:5" s="1" customFormat="1" ht="150" customHeight="1" thickTop="1" thickBot="1" x14ac:dyDescent="0.3">
      <c r="A761" s="15"/>
      <c r="B761" s="16"/>
      <c r="C761" s="19"/>
      <c r="D761" s="17"/>
      <c r="E761" s="18"/>
    </row>
    <row r="762" spans="1:5" s="1" customFormat="1" ht="150" customHeight="1" thickTop="1" thickBot="1" x14ac:dyDescent="0.3">
      <c r="A762" s="15"/>
      <c r="B762" s="16"/>
      <c r="C762" s="19"/>
      <c r="D762" s="17"/>
      <c r="E762" s="18"/>
    </row>
    <row r="763" spans="1:5" s="1" customFormat="1" ht="150" customHeight="1" thickTop="1" thickBot="1" x14ac:dyDescent="0.3">
      <c r="A763" s="15"/>
      <c r="B763" s="16"/>
      <c r="C763" s="19"/>
      <c r="D763" s="17"/>
      <c r="E763" s="18"/>
    </row>
    <row r="764" spans="1:5" s="1" customFormat="1" ht="150" customHeight="1" thickTop="1" thickBot="1" x14ac:dyDescent="0.3">
      <c r="A764" s="15"/>
      <c r="B764" s="16"/>
      <c r="C764" s="19"/>
      <c r="D764" s="17"/>
      <c r="E764" s="18"/>
    </row>
    <row r="765" spans="1:5" s="1" customFormat="1" ht="150" customHeight="1" thickTop="1" thickBot="1" x14ac:dyDescent="0.3">
      <c r="A765" s="15"/>
      <c r="B765" s="16"/>
      <c r="C765" s="19"/>
      <c r="D765" s="17"/>
      <c r="E765" s="18"/>
    </row>
    <row r="766" spans="1:5" s="1" customFormat="1" ht="150" customHeight="1" thickTop="1" thickBot="1" x14ac:dyDescent="0.3">
      <c r="A766" s="15"/>
      <c r="B766" s="16"/>
      <c r="C766" s="19"/>
      <c r="D766" s="17"/>
      <c r="E766" s="18"/>
    </row>
    <row r="767" spans="1:5" s="1" customFormat="1" ht="150" customHeight="1" thickTop="1" thickBot="1" x14ac:dyDescent="0.3">
      <c r="A767" s="15"/>
      <c r="B767" s="16"/>
      <c r="C767" s="19"/>
      <c r="D767" s="17"/>
      <c r="E767" s="18"/>
    </row>
    <row r="768" spans="1:5" s="1" customFormat="1" ht="150" customHeight="1" thickTop="1" thickBot="1" x14ac:dyDescent="0.3">
      <c r="A768" s="15"/>
      <c r="B768" s="16"/>
      <c r="C768" s="19"/>
      <c r="D768" s="17"/>
      <c r="E768" s="18"/>
    </row>
    <row r="769" spans="1:5" s="1" customFormat="1" ht="150" customHeight="1" thickTop="1" thickBot="1" x14ac:dyDescent="0.3">
      <c r="A769" s="15"/>
      <c r="B769" s="16"/>
      <c r="C769" s="19"/>
      <c r="D769" s="17"/>
      <c r="E769" s="18"/>
    </row>
    <row r="770" spans="1:5" s="1" customFormat="1" ht="150" customHeight="1" thickTop="1" thickBot="1" x14ac:dyDescent="0.3">
      <c r="A770" s="15"/>
      <c r="B770" s="16"/>
      <c r="C770" s="19"/>
      <c r="D770" s="17"/>
      <c r="E770" s="18"/>
    </row>
    <row r="771" spans="1:5" s="1" customFormat="1" ht="150" customHeight="1" thickTop="1" thickBot="1" x14ac:dyDescent="0.3">
      <c r="A771" s="15"/>
      <c r="B771" s="16"/>
      <c r="C771" s="19"/>
      <c r="D771" s="17"/>
      <c r="E771" s="18"/>
    </row>
    <row r="772" spans="1:5" s="1" customFormat="1" ht="150" customHeight="1" thickTop="1" thickBot="1" x14ac:dyDescent="0.3">
      <c r="A772" s="15"/>
      <c r="B772" s="16"/>
      <c r="C772" s="19"/>
      <c r="D772" s="17"/>
      <c r="E772" s="18"/>
    </row>
    <row r="773" spans="1:5" s="1" customFormat="1" ht="150" customHeight="1" thickTop="1" thickBot="1" x14ac:dyDescent="0.3">
      <c r="A773" s="15"/>
      <c r="B773" s="16"/>
      <c r="C773" s="19"/>
      <c r="D773" s="17"/>
      <c r="E773" s="18"/>
    </row>
    <row r="774" spans="1:5" s="1" customFormat="1" ht="150" customHeight="1" thickTop="1" thickBot="1" x14ac:dyDescent="0.3">
      <c r="A774" s="15"/>
      <c r="B774" s="16"/>
      <c r="C774" s="19"/>
      <c r="D774" s="17"/>
      <c r="E774" s="18"/>
    </row>
    <row r="775" spans="1:5" s="1" customFormat="1" ht="150" customHeight="1" thickTop="1" thickBot="1" x14ac:dyDescent="0.3">
      <c r="A775" s="15"/>
      <c r="B775" s="16"/>
      <c r="C775" s="19"/>
      <c r="D775" s="17"/>
      <c r="E775" s="18"/>
    </row>
    <row r="776" spans="1:5" s="1" customFormat="1" ht="150" customHeight="1" thickTop="1" thickBot="1" x14ac:dyDescent="0.3">
      <c r="A776" s="15"/>
      <c r="B776" s="16"/>
      <c r="C776" s="19"/>
      <c r="D776" s="17"/>
      <c r="E776" s="18"/>
    </row>
    <row r="777" spans="1:5" s="1" customFormat="1" ht="150" customHeight="1" thickTop="1" thickBot="1" x14ac:dyDescent="0.3">
      <c r="A777" s="15"/>
      <c r="B777" s="16"/>
      <c r="C777" s="19"/>
      <c r="D777" s="17"/>
      <c r="E777" s="18"/>
    </row>
    <row r="778" spans="1:5" s="1" customFormat="1" ht="150" customHeight="1" thickTop="1" thickBot="1" x14ac:dyDescent="0.3">
      <c r="A778" s="15"/>
      <c r="B778" s="16"/>
      <c r="C778" s="19"/>
      <c r="D778" s="17"/>
      <c r="E778" s="18"/>
    </row>
    <row r="779" spans="1:5" s="1" customFormat="1" ht="150" customHeight="1" thickTop="1" thickBot="1" x14ac:dyDescent="0.3">
      <c r="A779" s="15"/>
      <c r="B779" s="16"/>
      <c r="C779" s="19"/>
      <c r="D779" s="17"/>
      <c r="E779" s="18"/>
    </row>
    <row r="780" spans="1:5" s="1" customFormat="1" ht="150" customHeight="1" thickTop="1" thickBot="1" x14ac:dyDescent="0.3">
      <c r="A780" s="15"/>
      <c r="B780" s="16"/>
      <c r="C780" s="19"/>
      <c r="D780" s="17"/>
      <c r="E780" s="18"/>
    </row>
    <row r="781" spans="1:5" s="1" customFormat="1" ht="150" customHeight="1" thickTop="1" thickBot="1" x14ac:dyDescent="0.3">
      <c r="A781" s="15"/>
      <c r="B781" s="16"/>
      <c r="C781" s="19"/>
      <c r="D781" s="17"/>
      <c r="E781" s="18"/>
    </row>
    <row r="782" spans="1:5" s="1" customFormat="1" ht="150" customHeight="1" thickTop="1" thickBot="1" x14ac:dyDescent="0.3">
      <c r="A782" s="15"/>
      <c r="B782" s="16"/>
      <c r="C782" s="19"/>
      <c r="D782" s="17"/>
      <c r="E782" s="18"/>
    </row>
    <row r="783" spans="1:5" s="1" customFormat="1" ht="150" customHeight="1" thickTop="1" thickBot="1" x14ac:dyDescent="0.3">
      <c r="A783" s="15"/>
      <c r="B783" s="16"/>
      <c r="C783" s="19"/>
      <c r="D783" s="17"/>
      <c r="E783" s="18"/>
    </row>
    <row r="784" spans="1:5" s="1" customFormat="1" ht="150" customHeight="1" thickTop="1" thickBot="1" x14ac:dyDescent="0.3">
      <c r="A784" s="15"/>
      <c r="B784" s="16"/>
      <c r="C784" s="19"/>
      <c r="D784" s="17"/>
      <c r="E784" s="18"/>
    </row>
    <row r="785" spans="1:5" s="1" customFormat="1" ht="150" customHeight="1" thickTop="1" thickBot="1" x14ac:dyDescent="0.3">
      <c r="A785" s="15"/>
      <c r="B785" s="16"/>
      <c r="C785" s="19"/>
      <c r="D785" s="17"/>
      <c r="E785" s="18"/>
    </row>
    <row r="786" spans="1:5" s="1" customFormat="1" ht="150" customHeight="1" thickTop="1" thickBot="1" x14ac:dyDescent="0.3">
      <c r="A786" s="15"/>
      <c r="B786" s="16"/>
      <c r="C786" s="19"/>
      <c r="D786" s="17"/>
      <c r="E786" s="18"/>
    </row>
    <row r="787" spans="1:5" s="1" customFormat="1" ht="150" customHeight="1" thickTop="1" thickBot="1" x14ac:dyDescent="0.3">
      <c r="A787" s="15"/>
      <c r="B787" s="16"/>
      <c r="C787" s="19"/>
      <c r="D787" s="17"/>
      <c r="E787" s="18"/>
    </row>
    <row r="788" spans="1:5" s="1" customFormat="1" ht="150" customHeight="1" thickTop="1" thickBot="1" x14ac:dyDescent="0.3">
      <c r="A788" s="15"/>
      <c r="B788" s="16"/>
      <c r="C788" s="19"/>
      <c r="D788" s="17"/>
      <c r="E788" s="18"/>
    </row>
    <row r="789" spans="1:5" s="1" customFormat="1" ht="150" customHeight="1" thickTop="1" thickBot="1" x14ac:dyDescent="0.3">
      <c r="A789" s="15"/>
      <c r="B789" s="16"/>
      <c r="C789" s="19"/>
      <c r="D789" s="17"/>
      <c r="E789" s="18"/>
    </row>
    <row r="790" spans="1:5" s="1" customFormat="1" ht="150" customHeight="1" thickTop="1" thickBot="1" x14ac:dyDescent="0.3">
      <c r="A790" s="15"/>
      <c r="B790" s="16"/>
      <c r="C790" s="19"/>
      <c r="D790" s="17"/>
      <c r="E790" s="18"/>
    </row>
    <row r="791" spans="1:5" s="1" customFormat="1" ht="150" customHeight="1" thickTop="1" thickBot="1" x14ac:dyDescent="0.3">
      <c r="A791" s="15"/>
      <c r="B791" s="16"/>
      <c r="C791" s="19"/>
      <c r="D791" s="17"/>
      <c r="E791" s="18"/>
    </row>
    <row r="792" spans="1:5" s="1" customFormat="1" ht="150" customHeight="1" thickTop="1" thickBot="1" x14ac:dyDescent="0.3">
      <c r="A792" s="15"/>
      <c r="B792" s="16"/>
      <c r="C792" s="19"/>
      <c r="D792" s="17"/>
      <c r="E792" s="18"/>
    </row>
    <row r="793" spans="1:5" s="1" customFormat="1" ht="150" customHeight="1" thickTop="1" thickBot="1" x14ac:dyDescent="0.3">
      <c r="A793" s="15"/>
      <c r="B793" s="16"/>
      <c r="C793" s="19"/>
      <c r="D793" s="17"/>
      <c r="E793" s="18"/>
    </row>
    <row r="794" spans="1:5" s="1" customFormat="1" ht="150" customHeight="1" thickTop="1" thickBot="1" x14ac:dyDescent="0.3">
      <c r="A794" s="15"/>
      <c r="B794" s="16"/>
      <c r="C794" s="19"/>
      <c r="D794" s="17"/>
      <c r="E794" s="18"/>
    </row>
    <row r="795" spans="1:5" s="1" customFormat="1" ht="150" customHeight="1" thickTop="1" thickBot="1" x14ac:dyDescent="0.3">
      <c r="A795" s="15"/>
      <c r="B795" s="16"/>
      <c r="C795" s="19"/>
      <c r="D795" s="17"/>
      <c r="E795" s="18"/>
    </row>
    <row r="796" spans="1:5" s="1" customFormat="1" ht="150" customHeight="1" thickTop="1" thickBot="1" x14ac:dyDescent="0.3">
      <c r="A796" s="15"/>
      <c r="B796" s="16"/>
      <c r="C796" s="19"/>
      <c r="D796" s="17"/>
      <c r="E796" s="18"/>
    </row>
    <row r="797" spans="1:5" s="1" customFormat="1" ht="150" customHeight="1" thickTop="1" thickBot="1" x14ac:dyDescent="0.3">
      <c r="A797" s="15"/>
      <c r="B797" s="16"/>
      <c r="C797" s="19"/>
      <c r="D797" s="17"/>
      <c r="E797" s="18"/>
    </row>
    <row r="798" spans="1:5" s="1" customFormat="1" ht="150" customHeight="1" thickTop="1" thickBot="1" x14ac:dyDescent="0.3">
      <c r="A798" s="15"/>
      <c r="B798" s="16"/>
      <c r="C798" s="19"/>
      <c r="D798" s="17"/>
      <c r="E798" s="18"/>
    </row>
    <row r="799" spans="1:5" s="1" customFormat="1" ht="150" customHeight="1" thickTop="1" thickBot="1" x14ac:dyDescent="0.3">
      <c r="A799" s="15"/>
      <c r="B799" s="16"/>
      <c r="C799" s="19"/>
      <c r="D799" s="17"/>
      <c r="E799" s="18"/>
    </row>
    <row r="800" spans="1:5" s="1" customFormat="1" ht="150" customHeight="1" thickTop="1" thickBot="1" x14ac:dyDescent="0.3">
      <c r="A800" s="15"/>
      <c r="B800" s="16"/>
      <c r="C800" s="19"/>
      <c r="D800" s="17"/>
      <c r="E800" s="18"/>
    </row>
    <row r="801" spans="1:5" s="1" customFormat="1" ht="150" customHeight="1" thickTop="1" thickBot="1" x14ac:dyDescent="0.3">
      <c r="A801" s="15"/>
      <c r="B801" s="16"/>
      <c r="C801" s="19"/>
      <c r="D801" s="17"/>
      <c r="E801" s="18"/>
    </row>
    <row r="802" spans="1:5" s="1" customFormat="1" ht="150" customHeight="1" thickTop="1" thickBot="1" x14ac:dyDescent="0.3">
      <c r="A802" s="15"/>
      <c r="B802" s="16"/>
      <c r="C802" s="19"/>
      <c r="D802" s="17"/>
      <c r="E802" s="18"/>
    </row>
    <row r="803" spans="1:5" s="1" customFormat="1" ht="150" customHeight="1" thickTop="1" thickBot="1" x14ac:dyDescent="0.3">
      <c r="A803" s="15"/>
      <c r="B803" s="16"/>
      <c r="C803" s="19"/>
      <c r="D803" s="17"/>
      <c r="E803" s="18"/>
    </row>
    <row r="804" spans="1:5" s="1" customFormat="1" ht="150" customHeight="1" thickTop="1" thickBot="1" x14ac:dyDescent="0.3">
      <c r="A804" s="15"/>
      <c r="B804" s="16"/>
      <c r="C804" s="19"/>
      <c r="D804" s="17"/>
      <c r="E804" s="18"/>
    </row>
    <row r="805" spans="1:5" s="1" customFormat="1" ht="150" customHeight="1" thickTop="1" thickBot="1" x14ac:dyDescent="0.3">
      <c r="A805" s="15"/>
      <c r="B805" s="16"/>
      <c r="C805" s="19"/>
      <c r="D805" s="17"/>
      <c r="E805" s="18"/>
    </row>
    <row r="806" spans="1:5" s="1" customFormat="1" ht="150" customHeight="1" thickTop="1" thickBot="1" x14ac:dyDescent="0.3">
      <c r="A806" s="15"/>
      <c r="B806" s="16"/>
      <c r="C806" s="19"/>
      <c r="D806" s="17"/>
      <c r="E806" s="18"/>
    </row>
    <row r="807" spans="1:5" s="1" customFormat="1" ht="150" customHeight="1" thickTop="1" thickBot="1" x14ac:dyDescent="0.3">
      <c r="A807" s="15"/>
      <c r="B807" s="16"/>
      <c r="C807" s="19"/>
      <c r="D807" s="17"/>
      <c r="E807" s="18"/>
    </row>
    <row r="808" spans="1:5" s="1" customFormat="1" ht="150" customHeight="1" thickTop="1" thickBot="1" x14ac:dyDescent="0.3">
      <c r="A808" s="15"/>
      <c r="B808" s="16"/>
      <c r="C808" s="19"/>
      <c r="D808" s="17"/>
      <c r="E808" s="18"/>
    </row>
    <row r="809" spans="1:5" s="1" customFormat="1" ht="150" customHeight="1" thickTop="1" thickBot="1" x14ac:dyDescent="0.3">
      <c r="A809" s="15"/>
      <c r="B809" s="16"/>
      <c r="C809" s="19"/>
      <c r="D809" s="17"/>
      <c r="E809" s="18"/>
    </row>
    <row r="810" spans="1:5" s="1" customFormat="1" ht="150" customHeight="1" thickTop="1" thickBot="1" x14ac:dyDescent="0.3">
      <c r="A810" s="15"/>
      <c r="B810" s="16"/>
      <c r="C810" s="19"/>
      <c r="D810" s="17"/>
      <c r="E810" s="18"/>
    </row>
    <row r="811" spans="1:5" s="1" customFormat="1" ht="150" customHeight="1" thickTop="1" thickBot="1" x14ac:dyDescent="0.3">
      <c r="A811" s="15"/>
      <c r="B811" s="16"/>
      <c r="C811" s="19"/>
      <c r="D811" s="17"/>
      <c r="E811" s="18"/>
    </row>
    <row r="812" spans="1:5" s="1" customFormat="1" ht="150" customHeight="1" thickTop="1" thickBot="1" x14ac:dyDescent="0.3">
      <c r="A812" s="15"/>
      <c r="B812" s="16"/>
      <c r="C812" s="19"/>
      <c r="D812" s="17"/>
      <c r="E812" s="18"/>
    </row>
    <row r="813" spans="1:5" s="1" customFormat="1" ht="150" customHeight="1" thickTop="1" thickBot="1" x14ac:dyDescent="0.3">
      <c r="A813" s="15"/>
      <c r="B813" s="16"/>
      <c r="C813" s="19"/>
      <c r="D813" s="17"/>
      <c r="E813" s="18"/>
    </row>
    <row r="814" spans="1:5" s="1" customFormat="1" ht="150" customHeight="1" thickTop="1" thickBot="1" x14ac:dyDescent="0.3">
      <c r="A814" s="15"/>
      <c r="B814" s="16"/>
      <c r="C814" s="19"/>
      <c r="D814" s="17"/>
      <c r="E814" s="18"/>
    </row>
    <row r="815" spans="1:5" s="1" customFormat="1" ht="150" customHeight="1" thickTop="1" thickBot="1" x14ac:dyDescent="0.3">
      <c r="A815" s="15"/>
      <c r="B815" s="16"/>
      <c r="C815" s="19"/>
      <c r="D815" s="17"/>
      <c r="E815" s="18"/>
    </row>
    <row r="816" spans="1:5" s="1" customFormat="1" ht="150" customHeight="1" thickTop="1" thickBot="1" x14ac:dyDescent="0.3">
      <c r="A816" s="15"/>
      <c r="B816" s="16"/>
      <c r="C816" s="19"/>
      <c r="D816" s="17"/>
      <c r="E816" s="18"/>
    </row>
    <row r="817" spans="1:5" s="1" customFormat="1" ht="150" customHeight="1" thickTop="1" thickBot="1" x14ac:dyDescent="0.3">
      <c r="A817" s="15"/>
      <c r="B817" s="16"/>
      <c r="C817" s="19"/>
      <c r="D817" s="17"/>
      <c r="E817" s="18"/>
    </row>
    <row r="818" spans="1:5" s="1" customFormat="1" ht="150" customHeight="1" thickTop="1" thickBot="1" x14ac:dyDescent="0.3">
      <c r="A818" s="15"/>
      <c r="B818" s="16"/>
      <c r="C818" s="19"/>
      <c r="D818" s="17"/>
      <c r="E818" s="18"/>
    </row>
    <row r="819" spans="1:5" s="1" customFormat="1" ht="150" customHeight="1" thickTop="1" thickBot="1" x14ac:dyDescent="0.3">
      <c r="A819" s="15"/>
      <c r="B819" s="16"/>
      <c r="C819" s="19"/>
      <c r="D819" s="17"/>
      <c r="E819" s="18"/>
    </row>
    <row r="820" spans="1:5" s="1" customFormat="1" ht="150" customHeight="1" thickTop="1" thickBot="1" x14ac:dyDescent="0.3">
      <c r="A820" s="15"/>
      <c r="B820" s="16"/>
      <c r="C820" s="19"/>
      <c r="D820" s="17"/>
      <c r="E820" s="18"/>
    </row>
    <row r="821" spans="1:5" s="1" customFormat="1" ht="150" customHeight="1" thickTop="1" thickBot="1" x14ac:dyDescent="0.3">
      <c r="A821" s="15"/>
      <c r="B821" s="16"/>
      <c r="C821" s="19"/>
      <c r="D821" s="17"/>
      <c r="E821" s="18"/>
    </row>
    <row r="822" spans="1:5" s="1" customFormat="1" ht="150" customHeight="1" thickTop="1" thickBot="1" x14ac:dyDescent="0.3">
      <c r="A822" s="15"/>
      <c r="B822" s="16"/>
      <c r="C822" s="19"/>
      <c r="D822" s="17"/>
      <c r="E822" s="18"/>
    </row>
    <row r="823" spans="1:5" s="1" customFormat="1" ht="150" customHeight="1" thickTop="1" thickBot="1" x14ac:dyDescent="0.3">
      <c r="A823" s="15"/>
      <c r="B823" s="16"/>
      <c r="C823" s="19"/>
      <c r="D823" s="17"/>
      <c r="E823" s="18"/>
    </row>
    <row r="824" spans="1:5" s="1" customFormat="1" ht="150" customHeight="1" thickTop="1" thickBot="1" x14ac:dyDescent="0.3">
      <c r="A824" s="15"/>
      <c r="B824" s="16"/>
      <c r="C824" s="19"/>
      <c r="D824" s="17"/>
      <c r="E824" s="18"/>
    </row>
    <row r="825" spans="1:5" s="1" customFormat="1" ht="150" customHeight="1" thickTop="1" thickBot="1" x14ac:dyDescent="0.3">
      <c r="A825" s="15"/>
      <c r="B825" s="16"/>
      <c r="C825" s="19"/>
      <c r="D825" s="17"/>
      <c r="E825" s="18"/>
    </row>
    <row r="826" spans="1:5" s="1" customFormat="1" ht="150" customHeight="1" thickTop="1" thickBot="1" x14ac:dyDescent="0.3">
      <c r="A826" s="15"/>
      <c r="B826" s="16"/>
      <c r="C826" s="19"/>
      <c r="D826" s="17"/>
      <c r="E826" s="18"/>
    </row>
    <row r="827" spans="1:5" s="1" customFormat="1" ht="150" customHeight="1" thickTop="1" thickBot="1" x14ac:dyDescent="0.3">
      <c r="A827" s="15"/>
      <c r="B827" s="16"/>
      <c r="C827" s="19"/>
      <c r="D827" s="17"/>
      <c r="E827" s="18"/>
    </row>
    <row r="828" spans="1:5" s="1" customFormat="1" ht="150" customHeight="1" thickTop="1" thickBot="1" x14ac:dyDescent="0.3">
      <c r="A828" s="15"/>
      <c r="B828" s="16"/>
      <c r="C828" s="19"/>
      <c r="D828" s="17"/>
      <c r="E828" s="18"/>
    </row>
    <row r="829" spans="1:5" s="1" customFormat="1" ht="150" customHeight="1" thickTop="1" thickBot="1" x14ac:dyDescent="0.3">
      <c r="A829" s="15"/>
      <c r="B829" s="16"/>
      <c r="C829" s="19"/>
      <c r="D829" s="17"/>
      <c r="E829" s="18"/>
    </row>
    <row r="830" spans="1:5" s="1" customFormat="1" ht="150" customHeight="1" thickTop="1" thickBot="1" x14ac:dyDescent="0.3">
      <c r="A830" s="15"/>
      <c r="B830" s="16"/>
      <c r="C830" s="19"/>
      <c r="D830" s="17"/>
      <c r="E830" s="18"/>
    </row>
    <row r="831" spans="1:5" s="1" customFormat="1" ht="150" customHeight="1" thickTop="1" thickBot="1" x14ac:dyDescent="0.3">
      <c r="A831" s="15"/>
      <c r="B831" s="16"/>
      <c r="C831" s="19"/>
      <c r="D831" s="17"/>
      <c r="E831" s="18"/>
    </row>
    <row r="832" spans="1:5" s="1" customFormat="1" ht="150" customHeight="1" thickTop="1" thickBot="1" x14ac:dyDescent="0.3">
      <c r="A832" s="15"/>
      <c r="B832" s="16"/>
      <c r="C832" s="19"/>
      <c r="D832" s="17"/>
      <c r="E832" s="18"/>
    </row>
    <row r="833" spans="1:5" s="1" customFormat="1" ht="150" customHeight="1" thickTop="1" thickBot="1" x14ac:dyDescent="0.3">
      <c r="A833" s="15"/>
      <c r="B833" s="16"/>
      <c r="C833" s="19"/>
      <c r="D833" s="17"/>
      <c r="E833" s="18"/>
    </row>
    <row r="834" spans="1:5" s="1" customFormat="1" ht="150" customHeight="1" thickTop="1" thickBot="1" x14ac:dyDescent="0.3">
      <c r="A834" s="15"/>
      <c r="B834" s="16"/>
      <c r="C834" s="19"/>
      <c r="D834" s="17"/>
      <c r="E834" s="18"/>
    </row>
    <row r="835" spans="1:5" s="1" customFormat="1" ht="150" customHeight="1" thickTop="1" thickBot="1" x14ac:dyDescent="0.3">
      <c r="A835" s="15"/>
      <c r="B835" s="16"/>
      <c r="C835" s="19"/>
      <c r="D835" s="17"/>
      <c r="E835" s="18"/>
    </row>
    <row r="836" spans="1:5" s="1" customFormat="1" ht="150" customHeight="1" thickTop="1" thickBot="1" x14ac:dyDescent="0.3">
      <c r="A836" s="15"/>
      <c r="B836" s="16"/>
      <c r="C836" s="19"/>
      <c r="D836" s="17"/>
      <c r="E836" s="18"/>
    </row>
    <row r="837" spans="1:5" s="1" customFormat="1" ht="150" customHeight="1" thickTop="1" thickBot="1" x14ac:dyDescent="0.3">
      <c r="A837" s="15"/>
      <c r="B837" s="16"/>
      <c r="C837" s="19"/>
      <c r="D837" s="17"/>
      <c r="E837" s="18"/>
    </row>
    <row r="838" spans="1:5" s="1" customFormat="1" ht="150" customHeight="1" thickTop="1" thickBot="1" x14ac:dyDescent="0.3">
      <c r="A838" s="15"/>
      <c r="B838" s="16"/>
      <c r="C838" s="19"/>
      <c r="D838" s="17"/>
      <c r="E838" s="18"/>
    </row>
    <row r="839" spans="1:5" s="1" customFormat="1" ht="150" customHeight="1" thickTop="1" thickBot="1" x14ac:dyDescent="0.3">
      <c r="A839" s="15"/>
      <c r="B839" s="16"/>
      <c r="C839" s="19"/>
      <c r="D839" s="17"/>
      <c r="E839" s="18"/>
    </row>
    <row r="840" spans="1:5" s="1" customFormat="1" ht="150" customHeight="1" thickTop="1" thickBot="1" x14ac:dyDescent="0.3">
      <c r="A840" s="15"/>
      <c r="B840" s="16"/>
      <c r="C840" s="19"/>
      <c r="D840" s="17"/>
      <c r="E840" s="18"/>
    </row>
    <row r="841" spans="1:5" s="1" customFormat="1" ht="150" customHeight="1" thickTop="1" thickBot="1" x14ac:dyDescent="0.3">
      <c r="A841" s="15"/>
      <c r="B841" s="16"/>
      <c r="C841" s="19"/>
      <c r="D841" s="17"/>
      <c r="E841" s="18"/>
    </row>
    <row r="842" spans="1:5" s="1" customFormat="1" ht="150" customHeight="1" thickTop="1" thickBot="1" x14ac:dyDescent="0.3">
      <c r="A842" s="15"/>
      <c r="B842" s="16"/>
      <c r="C842" s="19"/>
      <c r="D842" s="17"/>
      <c r="E842" s="18"/>
    </row>
    <row r="843" spans="1:5" s="1" customFormat="1" ht="150" customHeight="1" thickTop="1" thickBot="1" x14ac:dyDescent="0.3">
      <c r="A843" s="15"/>
      <c r="B843" s="16"/>
      <c r="C843" s="19"/>
      <c r="D843" s="17"/>
      <c r="E843" s="18"/>
    </row>
    <row r="844" spans="1:5" s="1" customFormat="1" ht="150" customHeight="1" thickTop="1" thickBot="1" x14ac:dyDescent="0.3">
      <c r="A844" s="15"/>
      <c r="B844" s="16"/>
      <c r="C844" s="19"/>
      <c r="D844" s="17"/>
      <c r="E844" s="18"/>
    </row>
    <row r="845" spans="1:5" s="1" customFormat="1" ht="150" customHeight="1" thickTop="1" thickBot="1" x14ac:dyDescent="0.3">
      <c r="A845" s="15"/>
      <c r="B845" s="16"/>
      <c r="C845" s="19"/>
      <c r="D845" s="17"/>
      <c r="E845" s="18"/>
    </row>
    <row r="846" spans="1:5" s="1" customFormat="1" ht="150" customHeight="1" thickTop="1" thickBot="1" x14ac:dyDescent="0.3">
      <c r="A846" s="15"/>
      <c r="B846" s="16"/>
      <c r="C846" s="19"/>
      <c r="D846" s="17"/>
      <c r="E846" s="18"/>
    </row>
    <row r="847" spans="1:5" s="1" customFormat="1" ht="150" customHeight="1" thickTop="1" thickBot="1" x14ac:dyDescent="0.3">
      <c r="A847" s="15"/>
      <c r="B847" s="16"/>
      <c r="C847" s="19"/>
      <c r="D847" s="17"/>
      <c r="E847" s="18"/>
    </row>
    <row r="848" spans="1:5" s="1" customFormat="1" ht="150" customHeight="1" thickTop="1" thickBot="1" x14ac:dyDescent="0.3">
      <c r="A848" s="15"/>
      <c r="B848" s="16"/>
      <c r="C848" s="19"/>
      <c r="D848" s="17"/>
      <c r="E848" s="18"/>
    </row>
    <row r="849" spans="1:5" s="1" customFormat="1" ht="150" customHeight="1" thickTop="1" thickBot="1" x14ac:dyDescent="0.3">
      <c r="A849" s="15"/>
      <c r="B849" s="16"/>
      <c r="C849" s="19"/>
      <c r="D849" s="17"/>
      <c r="E849" s="18"/>
    </row>
    <row r="850" spans="1:5" s="1" customFormat="1" ht="150" customHeight="1" thickTop="1" thickBot="1" x14ac:dyDescent="0.3">
      <c r="A850" s="15"/>
      <c r="B850" s="16"/>
      <c r="C850" s="19"/>
      <c r="D850" s="17"/>
      <c r="E850" s="18"/>
    </row>
    <row r="851" spans="1:5" s="1" customFormat="1" ht="150" customHeight="1" thickTop="1" thickBot="1" x14ac:dyDescent="0.3">
      <c r="A851" s="15"/>
      <c r="B851" s="16"/>
      <c r="C851" s="19"/>
      <c r="D851" s="17"/>
      <c r="E851" s="18"/>
    </row>
    <row r="852" spans="1:5" s="1" customFormat="1" ht="150" customHeight="1" thickTop="1" thickBot="1" x14ac:dyDescent="0.3">
      <c r="A852" s="15"/>
      <c r="B852" s="16"/>
      <c r="C852" s="19"/>
      <c r="D852" s="17"/>
      <c r="E852" s="18"/>
    </row>
    <row r="853" spans="1:5" s="1" customFormat="1" ht="150" customHeight="1" thickTop="1" thickBot="1" x14ac:dyDescent="0.3">
      <c r="A853" s="15"/>
      <c r="B853" s="16"/>
      <c r="C853" s="19"/>
      <c r="D853" s="17"/>
      <c r="E853" s="18"/>
    </row>
    <row r="854" spans="1:5" s="1" customFormat="1" ht="150" customHeight="1" thickTop="1" thickBot="1" x14ac:dyDescent="0.3">
      <c r="A854" s="15"/>
      <c r="B854" s="16"/>
      <c r="C854" s="19"/>
      <c r="D854" s="17"/>
      <c r="E854" s="18"/>
    </row>
    <row r="855" spans="1:5" s="1" customFormat="1" ht="150" customHeight="1" thickTop="1" thickBot="1" x14ac:dyDescent="0.3">
      <c r="A855" s="15"/>
      <c r="B855" s="16"/>
      <c r="C855" s="19"/>
      <c r="D855" s="17"/>
      <c r="E855" s="18"/>
    </row>
    <row r="856" spans="1:5" s="1" customFormat="1" ht="150" customHeight="1" thickTop="1" thickBot="1" x14ac:dyDescent="0.3">
      <c r="A856" s="15"/>
      <c r="B856" s="16"/>
      <c r="C856" s="19"/>
      <c r="D856" s="17"/>
      <c r="E856" s="18"/>
    </row>
    <row r="857" spans="1:5" s="1" customFormat="1" ht="150" customHeight="1" thickTop="1" thickBot="1" x14ac:dyDescent="0.3">
      <c r="A857" s="15"/>
      <c r="B857" s="16"/>
      <c r="C857" s="19"/>
      <c r="D857" s="17"/>
      <c r="E857" s="18"/>
    </row>
    <row r="858" spans="1:5" s="1" customFormat="1" ht="150" customHeight="1" thickTop="1" thickBot="1" x14ac:dyDescent="0.3">
      <c r="A858" s="15"/>
      <c r="B858" s="16"/>
      <c r="C858" s="19"/>
      <c r="D858" s="17"/>
      <c r="E858" s="18"/>
    </row>
    <row r="859" spans="1:5" s="1" customFormat="1" ht="150" customHeight="1" thickTop="1" thickBot="1" x14ac:dyDescent="0.3">
      <c r="A859" s="15"/>
      <c r="B859" s="16"/>
      <c r="C859" s="19"/>
      <c r="D859" s="17"/>
      <c r="E859" s="18"/>
    </row>
    <row r="860" spans="1:5" s="1" customFormat="1" ht="150" customHeight="1" thickTop="1" thickBot="1" x14ac:dyDescent="0.3">
      <c r="A860" s="15"/>
      <c r="B860" s="16"/>
      <c r="C860" s="19"/>
      <c r="D860" s="17"/>
      <c r="E860" s="18"/>
    </row>
    <row r="861" spans="1:5" s="1" customFormat="1" ht="150" customHeight="1" thickTop="1" thickBot="1" x14ac:dyDescent="0.3">
      <c r="A861" s="15"/>
      <c r="B861" s="16"/>
      <c r="C861" s="19"/>
      <c r="D861" s="17"/>
      <c r="E861" s="18"/>
    </row>
    <row r="862" spans="1:5" s="1" customFormat="1" ht="150" customHeight="1" thickTop="1" thickBot="1" x14ac:dyDescent="0.3">
      <c r="A862" s="15"/>
      <c r="B862" s="16"/>
      <c r="C862" s="19"/>
      <c r="D862" s="17"/>
      <c r="E862" s="18"/>
    </row>
    <row r="863" spans="1:5" s="1" customFormat="1" ht="150" customHeight="1" thickTop="1" thickBot="1" x14ac:dyDescent="0.3">
      <c r="A863" s="15"/>
      <c r="B863" s="16"/>
      <c r="C863" s="19"/>
      <c r="D863" s="17"/>
      <c r="E863" s="18"/>
    </row>
    <row r="864" spans="1:5" s="1" customFormat="1" ht="150" customHeight="1" thickTop="1" thickBot="1" x14ac:dyDescent="0.3">
      <c r="A864" s="15"/>
      <c r="B864" s="16"/>
      <c r="C864" s="19"/>
      <c r="D864" s="17"/>
      <c r="E864" s="18"/>
    </row>
    <row r="865" spans="1:5" s="1" customFormat="1" ht="150" customHeight="1" thickTop="1" thickBot="1" x14ac:dyDescent="0.3">
      <c r="A865" s="15"/>
      <c r="B865" s="16"/>
      <c r="C865" s="19"/>
      <c r="D865" s="17"/>
      <c r="E865" s="18"/>
    </row>
    <row r="866" spans="1:5" s="1" customFormat="1" ht="150" customHeight="1" thickTop="1" thickBot="1" x14ac:dyDescent="0.3">
      <c r="A866" s="15"/>
      <c r="B866" s="16"/>
      <c r="C866" s="19"/>
      <c r="D866" s="17"/>
      <c r="E866" s="18"/>
    </row>
    <row r="867" spans="1:5" s="1" customFormat="1" ht="150" customHeight="1" thickTop="1" thickBot="1" x14ac:dyDescent="0.3">
      <c r="A867" s="15"/>
      <c r="B867" s="16"/>
      <c r="C867" s="19"/>
      <c r="D867" s="17"/>
      <c r="E867" s="18"/>
    </row>
    <row r="868" spans="1:5" s="1" customFormat="1" ht="150" customHeight="1" thickTop="1" thickBot="1" x14ac:dyDescent="0.3">
      <c r="A868" s="15"/>
      <c r="B868" s="16"/>
      <c r="C868" s="19"/>
      <c r="D868" s="17"/>
      <c r="E868" s="18"/>
    </row>
    <row r="869" spans="1:5" s="1" customFormat="1" ht="150" customHeight="1" thickTop="1" thickBot="1" x14ac:dyDescent="0.3">
      <c r="A869" s="15"/>
      <c r="B869" s="16"/>
      <c r="C869" s="19"/>
      <c r="D869" s="17"/>
      <c r="E869" s="18"/>
    </row>
    <row r="870" spans="1:5" s="1" customFormat="1" ht="150" customHeight="1" thickTop="1" thickBot="1" x14ac:dyDescent="0.3">
      <c r="A870" s="15"/>
      <c r="B870" s="16"/>
      <c r="C870" s="19"/>
      <c r="D870" s="17"/>
      <c r="E870" s="18"/>
    </row>
    <row r="871" spans="1:5" s="1" customFormat="1" ht="150" customHeight="1" thickTop="1" thickBot="1" x14ac:dyDescent="0.3">
      <c r="A871" s="15"/>
      <c r="B871" s="16"/>
      <c r="C871" s="19"/>
      <c r="D871" s="17"/>
      <c r="E871" s="18"/>
    </row>
    <row r="872" spans="1:5" s="1" customFormat="1" ht="150" customHeight="1" thickTop="1" thickBot="1" x14ac:dyDescent="0.3">
      <c r="A872" s="15"/>
      <c r="B872" s="16"/>
      <c r="C872" s="19"/>
      <c r="D872" s="17"/>
      <c r="E872" s="18"/>
    </row>
    <row r="873" spans="1:5" s="1" customFormat="1" ht="150" customHeight="1" thickTop="1" thickBot="1" x14ac:dyDescent="0.3">
      <c r="A873" s="15"/>
      <c r="B873" s="16"/>
      <c r="C873" s="19"/>
      <c r="D873" s="17"/>
      <c r="E873" s="18"/>
    </row>
    <row r="874" spans="1:5" s="1" customFormat="1" ht="150" customHeight="1" thickTop="1" thickBot="1" x14ac:dyDescent="0.3">
      <c r="A874" s="15"/>
      <c r="B874" s="16"/>
      <c r="C874" s="19"/>
      <c r="D874" s="17"/>
      <c r="E874" s="18"/>
    </row>
    <row r="875" spans="1:5" s="1" customFormat="1" ht="150" customHeight="1" thickTop="1" thickBot="1" x14ac:dyDescent="0.3">
      <c r="A875" s="15"/>
      <c r="B875" s="16"/>
      <c r="C875" s="19"/>
      <c r="D875" s="17"/>
      <c r="E875" s="18"/>
    </row>
    <row r="876" spans="1:5" s="1" customFormat="1" ht="150" customHeight="1" thickTop="1" thickBot="1" x14ac:dyDescent="0.3">
      <c r="A876" s="15"/>
      <c r="B876" s="16"/>
      <c r="C876" s="19"/>
      <c r="D876" s="17"/>
      <c r="E876" s="18"/>
    </row>
    <row r="877" spans="1:5" s="1" customFormat="1" ht="150" customHeight="1" thickTop="1" thickBot="1" x14ac:dyDescent="0.3">
      <c r="A877" s="15"/>
      <c r="B877" s="16"/>
      <c r="C877" s="19"/>
      <c r="D877" s="17"/>
      <c r="E877" s="18"/>
    </row>
    <row r="878" spans="1:5" s="1" customFormat="1" ht="150" customHeight="1" thickTop="1" thickBot="1" x14ac:dyDescent="0.3">
      <c r="A878" s="15"/>
      <c r="B878" s="16"/>
      <c r="C878" s="19"/>
      <c r="D878" s="17"/>
      <c r="E878" s="18"/>
    </row>
    <row r="879" spans="1:5" s="1" customFormat="1" ht="150" customHeight="1" thickTop="1" thickBot="1" x14ac:dyDescent="0.3">
      <c r="A879" s="15"/>
      <c r="B879" s="16"/>
      <c r="C879" s="19"/>
      <c r="D879" s="17"/>
      <c r="E879" s="18"/>
    </row>
    <row r="880" spans="1:5" s="1" customFormat="1" ht="150" customHeight="1" thickTop="1" thickBot="1" x14ac:dyDescent="0.3">
      <c r="A880" s="15"/>
      <c r="B880" s="16"/>
      <c r="C880" s="19"/>
      <c r="D880" s="17"/>
      <c r="E880" s="18"/>
    </row>
    <row r="881" spans="1:5" s="1" customFormat="1" ht="150" customHeight="1" thickTop="1" thickBot="1" x14ac:dyDescent="0.3">
      <c r="A881" s="15"/>
      <c r="B881" s="16"/>
      <c r="C881" s="19"/>
      <c r="D881" s="17"/>
      <c r="E881" s="18"/>
    </row>
    <row r="882" spans="1:5" s="1" customFormat="1" ht="150" customHeight="1" thickTop="1" thickBot="1" x14ac:dyDescent="0.3">
      <c r="A882" s="15"/>
      <c r="B882" s="16"/>
      <c r="C882" s="19"/>
      <c r="D882" s="17"/>
      <c r="E882" s="18"/>
    </row>
    <row r="883" spans="1:5" s="1" customFormat="1" ht="150" customHeight="1" thickTop="1" thickBot="1" x14ac:dyDescent="0.3">
      <c r="A883" s="15"/>
      <c r="B883" s="16"/>
      <c r="C883" s="19"/>
      <c r="D883" s="17"/>
      <c r="E883" s="18"/>
    </row>
    <row r="884" spans="1:5" s="1" customFormat="1" ht="150" customHeight="1" thickTop="1" thickBot="1" x14ac:dyDescent="0.3">
      <c r="A884" s="15"/>
      <c r="B884" s="16"/>
      <c r="C884" s="19"/>
      <c r="D884" s="17"/>
      <c r="E884" s="18"/>
    </row>
    <row r="885" spans="1:5" s="1" customFormat="1" ht="150" customHeight="1" thickTop="1" thickBot="1" x14ac:dyDescent="0.3">
      <c r="A885" s="15"/>
      <c r="B885" s="16"/>
      <c r="C885" s="19"/>
      <c r="D885" s="17"/>
      <c r="E885" s="18"/>
    </row>
    <row r="886" spans="1:5" s="1" customFormat="1" ht="150" customHeight="1" thickTop="1" thickBot="1" x14ac:dyDescent="0.3">
      <c r="A886" s="15"/>
      <c r="B886" s="16"/>
      <c r="C886" s="19"/>
      <c r="D886" s="17"/>
      <c r="E886" s="18"/>
    </row>
    <row r="887" spans="1:5" s="1" customFormat="1" ht="150" customHeight="1" thickTop="1" thickBot="1" x14ac:dyDescent="0.3">
      <c r="A887" s="15"/>
      <c r="B887" s="16"/>
      <c r="C887" s="19"/>
      <c r="D887" s="17"/>
      <c r="E887" s="18"/>
    </row>
    <row r="888" spans="1:5" s="1" customFormat="1" ht="150" customHeight="1" thickTop="1" thickBot="1" x14ac:dyDescent="0.3">
      <c r="A888" s="15"/>
      <c r="B888" s="16"/>
      <c r="C888" s="19"/>
      <c r="D888" s="17"/>
      <c r="E888" s="18"/>
    </row>
    <row r="889" spans="1:5" s="1" customFormat="1" ht="150" customHeight="1" thickTop="1" thickBot="1" x14ac:dyDescent="0.3">
      <c r="A889" s="15"/>
      <c r="B889" s="16"/>
      <c r="C889" s="19"/>
      <c r="D889" s="17"/>
      <c r="E889" s="18"/>
    </row>
    <row r="890" spans="1:5" s="1" customFormat="1" ht="150" customHeight="1" thickTop="1" thickBot="1" x14ac:dyDescent="0.3">
      <c r="A890" s="15"/>
      <c r="B890" s="16"/>
      <c r="C890" s="19"/>
      <c r="D890" s="17"/>
      <c r="E890" s="18"/>
    </row>
    <row r="891" spans="1:5" s="1" customFormat="1" ht="150" customHeight="1" thickTop="1" thickBot="1" x14ac:dyDescent="0.3">
      <c r="A891" s="15"/>
      <c r="B891" s="16"/>
      <c r="C891" s="19"/>
      <c r="D891" s="17"/>
      <c r="E891" s="18"/>
    </row>
    <row r="892" spans="1:5" s="1" customFormat="1" ht="150" customHeight="1" thickTop="1" thickBot="1" x14ac:dyDescent="0.3">
      <c r="A892" s="15"/>
      <c r="B892" s="16"/>
      <c r="C892" s="19"/>
      <c r="D892" s="17"/>
      <c r="E892" s="18"/>
    </row>
    <row r="893" spans="1:5" s="1" customFormat="1" ht="150" customHeight="1" thickTop="1" thickBot="1" x14ac:dyDescent="0.3">
      <c r="A893" s="15"/>
      <c r="B893" s="16"/>
      <c r="C893" s="19"/>
      <c r="D893" s="17"/>
      <c r="E893" s="18"/>
    </row>
    <row r="894" spans="1:5" s="1" customFormat="1" ht="150" customHeight="1" thickTop="1" thickBot="1" x14ac:dyDescent="0.3">
      <c r="A894" s="15"/>
      <c r="B894" s="16"/>
      <c r="C894" s="19"/>
      <c r="D894" s="17"/>
      <c r="E894" s="18"/>
    </row>
    <row r="895" spans="1:5" s="1" customFormat="1" ht="150" customHeight="1" thickTop="1" thickBot="1" x14ac:dyDescent="0.3">
      <c r="A895" s="15"/>
      <c r="B895" s="16"/>
      <c r="C895" s="19"/>
      <c r="D895" s="17"/>
      <c r="E895" s="18"/>
    </row>
    <row r="896" spans="1:5" s="1" customFormat="1" ht="150" customHeight="1" thickTop="1" thickBot="1" x14ac:dyDescent="0.3">
      <c r="A896" s="15"/>
      <c r="B896" s="16"/>
      <c r="C896" s="19"/>
      <c r="D896" s="17"/>
      <c r="E896" s="18"/>
    </row>
    <row r="897" spans="1:5" s="1" customFormat="1" ht="150" customHeight="1" thickTop="1" thickBot="1" x14ac:dyDescent="0.3">
      <c r="A897" s="15"/>
      <c r="B897" s="16"/>
      <c r="C897" s="19"/>
      <c r="D897" s="17"/>
      <c r="E897" s="18"/>
    </row>
    <row r="898" spans="1:5" s="1" customFormat="1" ht="150" customHeight="1" thickTop="1" thickBot="1" x14ac:dyDescent="0.3">
      <c r="A898" s="15"/>
      <c r="B898" s="16"/>
      <c r="C898" s="19"/>
      <c r="D898" s="17"/>
      <c r="E898" s="18"/>
    </row>
    <row r="899" spans="1:5" s="1" customFormat="1" ht="150" customHeight="1" thickTop="1" thickBot="1" x14ac:dyDescent="0.3">
      <c r="A899" s="15"/>
      <c r="B899" s="16"/>
      <c r="C899" s="19"/>
      <c r="D899" s="17"/>
      <c r="E899" s="18"/>
    </row>
    <row r="900" spans="1:5" s="1" customFormat="1" ht="150" customHeight="1" thickTop="1" thickBot="1" x14ac:dyDescent="0.3">
      <c r="A900" s="15"/>
      <c r="B900" s="16"/>
      <c r="C900" s="19"/>
      <c r="D900" s="17"/>
      <c r="E900" s="18"/>
    </row>
    <row r="901" spans="1:5" s="1" customFormat="1" ht="150" customHeight="1" thickTop="1" thickBot="1" x14ac:dyDescent="0.3">
      <c r="A901" s="15"/>
      <c r="B901" s="16"/>
      <c r="C901" s="19"/>
      <c r="D901" s="17"/>
      <c r="E901" s="18"/>
    </row>
    <row r="902" spans="1:5" s="1" customFormat="1" ht="150" customHeight="1" thickTop="1" thickBot="1" x14ac:dyDescent="0.3">
      <c r="A902" s="15"/>
      <c r="B902" s="16"/>
      <c r="C902" s="19"/>
      <c r="D902" s="17"/>
      <c r="E902" s="18"/>
    </row>
    <row r="903" spans="1:5" s="1" customFormat="1" ht="150" customHeight="1" thickTop="1" thickBot="1" x14ac:dyDescent="0.3">
      <c r="A903" s="15"/>
      <c r="B903" s="16"/>
      <c r="C903" s="19"/>
      <c r="D903" s="17"/>
      <c r="E903" s="18"/>
    </row>
    <row r="904" spans="1:5" s="1" customFormat="1" ht="150" customHeight="1" thickTop="1" thickBot="1" x14ac:dyDescent="0.3">
      <c r="A904" s="15"/>
      <c r="B904" s="16"/>
      <c r="C904" s="19"/>
      <c r="D904" s="17"/>
      <c r="E904" s="18"/>
    </row>
    <row r="905" spans="1:5" s="1" customFormat="1" ht="150" customHeight="1" thickTop="1" thickBot="1" x14ac:dyDescent="0.3">
      <c r="A905" s="15"/>
      <c r="B905" s="16"/>
      <c r="C905" s="19"/>
      <c r="D905" s="17"/>
      <c r="E905" s="18"/>
    </row>
    <row r="906" spans="1:5" s="1" customFormat="1" ht="150" customHeight="1" thickTop="1" thickBot="1" x14ac:dyDescent="0.3">
      <c r="A906" s="15"/>
      <c r="B906" s="16"/>
      <c r="C906" s="19"/>
      <c r="D906" s="17"/>
      <c r="E906" s="18"/>
    </row>
    <row r="907" spans="1:5" s="1" customFormat="1" ht="150" customHeight="1" thickTop="1" thickBot="1" x14ac:dyDescent="0.3">
      <c r="A907" s="15"/>
      <c r="B907" s="16"/>
      <c r="C907" s="19"/>
      <c r="D907" s="17"/>
      <c r="E907" s="18"/>
    </row>
    <row r="908" spans="1:5" s="1" customFormat="1" ht="150" customHeight="1" thickTop="1" thickBot="1" x14ac:dyDescent="0.3">
      <c r="A908" s="15"/>
      <c r="B908" s="16"/>
      <c r="C908" s="19"/>
      <c r="D908" s="17"/>
      <c r="E908" s="18"/>
    </row>
    <row r="909" spans="1:5" s="1" customFormat="1" ht="150" customHeight="1" thickTop="1" thickBot="1" x14ac:dyDescent="0.3">
      <c r="A909" s="15"/>
      <c r="B909" s="16"/>
      <c r="C909" s="19"/>
      <c r="D909" s="17"/>
      <c r="E909" s="18"/>
    </row>
    <row r="910" spans="1:5" s="1" customFormat="1" ht="150" customHeight="1" thickTop="1" thickBot="1" x14ac:dyDescent="0.3">
      <c r="A910" s="15"/>
      <c r="B910" s="16"/>
      <c r="C910" s="19"/>
      <c r="D910" s="17"/>
      <c r="E910" s="18"/>
    </row>
    <row r="911" spans="1:5" s="1" customFormat="1" ht="150" customHeight="1" thickTop="1" thickBot="1" x14ac:dyDescent="0.3">
      <c r="A911" s="15"/>
      <c r="B911" s="16"/>
      <c r="C911" s="19"/>
      <c r="D911" s="17"/>
      <c r="E911" s="18"/>
    </row>
    <row r="912" spans="1:5" s="1" customFormat="1" ht="150" customHeight="1" thickTop="1" thickBot="1" x14ac:dyDescent="0.3">
      <c r="A912" s="15"/>
      <c r="B912" s="16"/>
      <c r="C912" s="19"/>
      <c r="D912" s="17"/>
      <c r="E912" s="18"/>
    </row>
    <row r="913" spans="1:5" s="1" customFormat="1" ht="150" customHeight="1" thickTop="1" thickBot="1" x14ac:dyDescent="0.3">
      <c r="A913" s="15"/>
      <c r="B913" s="16"/>
      <c r="C913" s="19"/>
      <c r="D913" s="17"/>
      <c r="E913" s="18"/>
    </row>
    <row r="914" spans="1:5" s="1" customFormat="1" ht="150" customHeight="1" thickTop="1" thickBot="1" x14ac:dyDescent="0.3">
      <c r="A914" s="15"/>
      <c r="B914" s="16"/>
      <c r="C914" s="19"/>
      <c r="D914" s="17"/>
      <c r="E914" s="18"/>
    </row>
    <row r="915" spans="1:5" s="1" customFormat="1" ht="150" customHeight="1" thickTop="1" thickBot="1" x14ac:dyDescent="0.3">
      <c r="A915" s="15"/>
      <c r="B915" s="16"/>
      <c r="C915" s="19"/>
      <c r="D915" s="17"/>
      <c r="E915" s="18"/>
    </row>
    <row r="916" spans="1:5" s="1" customFormat="1" ht="150" customHeight="1" thickTop="1" thickBot="1" x14ac:dyDescent="0.3">
      <c r="A916" s="15"/>
      <c r="B916" s="16"/>
      <c r="C916" s="19"/>
      <c r="D916" s="17"/>
      <c r="E916" s="18"/>
    </row>
    <row r="917" spans="1:5" s="1" customFormat="1" ht="150" customHeight="1" thickTop="1" thickBot="1" x14ac:dyDescent="0.3">
      <c r="A917" s="15"/>
      <c r="B917" s="16"/>
      <c r="C917" s="19"/>
      <c r="D917" s="17"/>
      <c r="E917" s="18"/>
    </row>
    <row r="918" spans="1:5" s="1" customFormat="1" ht="150" customHeight="1" thickTop="1" thickBot="1" x14ac:dyDescent="0.3">
      <c r="A918" s="15"/>
      <c r="B918" s="16"/>
      <c r="C918" s="19"/>
      <c r="D918" s="17"/>
      <c r="E918" s="18"/>
    </row>
    <row r="919" spans="1:5" s="1" customFormat="1" ht="150" customHeight="1" thickTop="1" thickBot="1" x14ac:dyDescent="0.3">
      <c r="A919" s="15"/>
      <c r="B919" s="16"/>
      <c r="C919" s="19"/>
      <c r="D919" s="17"/>
      <c r="E919" s="18"/>
    </row>
    <row r="920" spans="1:5" s="1" customFormat="1" ht="150" customHeight="1" thickTop="1" thickBot="1" x14ac:dyDescent="0.3">
      <c r="A920" s="15"/>
      <c r="B920" s="16"/>
      <c r="C920" s="19"/>
      <c r="D920" s="17"/>
      <c r="E920" s="18"/>
    </row>
    <row r="921" spans="1:5" s="1" customFormat="1" ht="150" customHeight="1" thickTop="1" thickBot="1" x14ac:dyDescent="0.3">
      <c r="A921" s="15"/>
      <c r="B921" s="16"/>
      <c r="C921" s="19"/>
      <c r="D921" s="17"/>
      <c r="E921" s="18"/>
    </row>
    <row r="922" spans="1:5" s="1" customFormat="1" ht="150" customHeight="1" thickTop="1" thickBot="1" x14ac:dyDescent="0.3">
      <c r="A922" s="15"/>
      <c r="B922" s="16"/>
      <c r="C922" s="19"/>
      <c r="D922" s="17"/>
      <c r="E922" s="18"/>
    </row>
    <row r="923" spans="1:5" s="1" customFormat="1" ht="150" customHeight="1" thickTop="1" thickBot="1" x14ac:dyDescent="0.3">
      <c r="A923" s="15"/>
      <c r="B923" s="16"/>
      <c r="C923" s="19"/>
      <c r="D923" s="17"/>
      <c r="E923" s="18"/>
    </row>
    <row r="924" spans="1:5" s="1" customFormat="1" ht="150" customHeight="1" thickTop="1" thickBot="1" x14ac:dyDescent="0.3">
      <c r="A924" s="15"/>
      <c r="B924" s="16"/>
      <c r="C924" s="19"/>
      <c r="D924" s="17"/>
      <c r="E924" s="18"/>
    </row>
    <row r="925" spans="1:5" s="1" customFormat="1" ht="150" customHeight="1" thickTop="1" thickBot="1" x14ac:dyDescent="0.3">
      <c r="A925" s="15"/>
      <c r="B925" s="16"/>
      <c r="C925" s="19"/>
      <c r="D925" s="17"/>
      <c r="E925" s="18"/>
    </row>
    <row r="926" spans="1:5" s="1" customFormat="1" ht="150" customHeight="1" thickTop="1" thickBot="1" x14ac:dyDescent="0.3">
      <c r="A926" s="15"/>
      <c r="B926" s="16"/>
      <c r="C926" s="19"/>
      <c r="D926" s="17"/>
      <c r="E926" s="18"/>
    </row>
    <row r="927" spans="1:5" s="1" customFormat="1" ht="150" customHeight="1" thickTop="1" thickBot="1" x14ac:dyDescent="0.3">
      <c r="A927" s="15"/>
      <c r="B927" s="16"/>
      <c r="C927" s="19"/>
      <c r="D927" s="17"/>
      <c r="E927" s="18"/>
    </row>
    <row r="928" spans="1:5" s="1" customFormat="1" ht="150" customHeight="1" thickTop="1" thickBot="1" x14ac:dyDescent="0.3">
      <c r="A928" s="15"/>
      <c r="B928" s="16"/>
      <c r="C928" s="19"/>
      <c r="D928" s="17"/>
      <c r="E928" s="18"/>
    </row>
    <row r="929" spans="1:5" s="1" customFormat="1" ht="150" customHeight="1" thickTop="1" thickBot="1" x14ac:dyDescent="0.3">
      <c r="A929" s="15"/>
      <c r="B929" s="16"/>
      <c r="C929" s="19"/>
      <c r="D929" s="17"/>
      <c r="E929" s="18"/>
    </row>
    <row r="930" spans="1:5" s="1" customFormat="1" ht="150" customHeight="1" thickTop="1" thickBot="1" x14ac:dyDescent="0.3">
      <c r="A930" s="15"/>
      <c r="B930" s="16"/>
      <c r="C930" s="19"/>
      <c r="D930" s="17"/>
      <c r="E930" s="18"/>
    </row>
    <row r="931" spans="1:5" s="1" customFormat="1" ht="150" customHeight="1" thickTop="1" thickBot="1" x14ac:dyDescent="0.3">
      <c r="A931" s="15"/>
      <c r="B931" s="16"/>
      <c r="C931" s="19"/>
      <c r="D931" s="17"/>
      <c r="E931" s="18"/>
    </row>
    <row r="932" spans="1:5" s="1" customFormat="1" ht="150" customHeight="1" thickTop="1" thickBot="1" x14ac:dyDescent="0.3">
      <c r="A932" s="15"/>
      <c r="B932" s="16"/>
      <c r="C932" s="19"/>
      <c r="D932" s="17"/>
      <c r="E932" s="18"/>
    </row>
    <row r="933" spans="1:5" s="1" customFormat="1" ht="150" customHeight="1" thickTop="1" thickBot="1" x14ac:dyDescent="0.3">
      <c r="A933" s="15"/>
      <c r="B933" s="16"/>
      <c r="C933" s="19"/>
      <c r="D933" s="17"/>
      <c r="E933" s="18"/>
    </row>
    <row r="934" spans="1:5" s="1" customFormat="1" ht="150" customHeight="1" thickTop="1" thickBot="1" x14ac:dyDescent="0.3">
      <c r="A934" s="15"/>
      <c r="B934" s="16"/>
      <c r="C934" s="19"/>
      <c r="D934" s="17"/>
      <c r="E934" s="18"/>
    </row>
    <row r="935" spans="1:5" s="1" customFormat="1" ht="150" customHeight="1" thickTop="1" thickBot="1" x14ac:dyDescent="0.3">
      <c r="A935" s="15"/>
      <c r="B935" s="16"/>
      <c r="C935" s="19"/>
      <c r="D935" s="17"/>
      <c r="E935" s="18"/>
    </row>
    <row r="936" spans="1:5" s="1" customFormat="1" ht="150" customHeight="1" thickTop="1" thickBot="1" x14ac:dyDescent="0.3">
      <c r="A936" s="15"/>
      <c r="B936" s="16"/>
      <c r="C936" s="19"/>
      <c r="D936" s="17"/>
      <c r="E936" s="18"/>
    </row>
    <row r="937" spans="1:5" s="1" customFormat="1" ht="150" customHeight="1" thickTop="1" thickBot="1" x14ac:dyDescent="0.3">
      <c r="A937" s="15"/>
      <c r="B937" s="16"/>
      <c r="C937" s="19"/>
      <c r="D937" s="17"/>
      <c r="E937" s="18"/>
    </row>
    <row r="938" spans="1:5" s="1" customFormat="1" ht="150" customHeight="1" thickTop="1" thickBot="1" x14ac:dyDescent="0.3">
      <c r="A938" s="15"/>
      <c r="B938" s="16"/>
      <c r="C938" s="19"/>
      <c r="D938" s="17"/>
      <c r="E938" s="18"/>
    </row>
    <row r="939" spans="1:5" s="1" customFormat="1" ht="150" customHeight="1" thickTop="1" thickBot="1" x14ac:dyDescent="0.3">
      <c r="A939" s="15"/>
      <c r="B939" s="16"/>
      <c r="C939" s="19"/>
      <c r="D939" s="17"/>
      <c r="E939" s="18"/>
    </row>
    <row r="940" spans="1:5" s="1" customFormat="1" ht="150" customHeight="1" thickTop="1" thickBot="1" x14ac:dyDescent="0.3">
      <c r="A940" s="15"/>
      <c r="B940" s="16"/>
      <c r="C940" s="19"/>
      <c r="D940" s="17"/>
      <c r="E940" s="18"/>
    </row>
    <row r="941" spans="1:5" s="1" customFormat="1" ht="150" customHeight="1" thickTop="1" thickBot="1" x14ac:dyDescent="0.3">
      <c r="A941" s="15"/>
      <c r="B941" s="16"/>
      <c r="C941" s="19"/>
      <c r="D941" s="17"/>
      <c r="E941" s="18"/>
    </row>
    <row r="942" spans="1:5" s="1" customFormat="1" ht="150" customHeight="1" thickTop="1" thickBot="1" x14ac:dyDescent="0.3">
      <c r="A942" s="15"/>
      <c r="B942" s="16"/>
      <c r="C942" s="19"/>
      <c r="D942" s="17"/>
      <c r="E942" s="18"/>
    </row>
    <row r="943" spans="1:5" s="1" customFormat="1" ht="150" customHeight="1" thickTop="1" thickBot="1" x14ac:dyDescent="0.3">
      <c r="A943" s="15"/>
      <c r="B943" s="16"/>
      <c r="C943" s="19"/>
      <c r="D943" s="17"/>
      <c r="E943" s="18"/>
    </row>
    <row r="944" spans="1:5" s="1" customFormat="1" ht="150" customHeight="1" thickTop="1" thickBot="1" x14ac:dyDescent="0.3">
      <c r="A944" s="15"/>
      <c r="B944" s="16"/>
      <c r="C944" s="19"/>
      <c r="D944" s="17"/>
      <c r="E944" s="18"/>
    </row>
    <row r="945" spans="1:5" s="1" customFormat="1" ht="150" customHeight="1" thickTop="1" thickBot="1" x14ac:dyDescent="0.3">
      <c r="A945" s="15"/>
      <c r="B945" s="16"/>
      <c r="C945" s="19"/>
      <c r="D945" s="17"/>
      <c r="E945" s="18"/>
    </row>
    <row r="946" spans="1:5" s="1" customFormat="1" ht="150" customHeight="1" thickTop="1" thickBot="1" x14ac:dyDescent="0.3">
      <c r="A946" s="15"/>
      <c r="B946" s="16"/>
      <c r="C946" s="19"/>
      <c r="D946" s="17"/>
      <c r="E946" s="18"/>
    </row>
    <row r="947" spans="1:5" s="1" customFormat="1" ht="150" customHeight="1" thickTop="1" thickBot="1" x14ac:dyDescent="0.3">
      <c r="A947" s="15"/>
      <c r="B947" s="16"/>
      <c r="C947" s="19"/>
      <c r="D947" s="17"/>
      <c r="E947" s="18"/>
    </row>
    <row r="948" spans="1:5" s="1" customFormat="1" ht="150" customHeight="1" thickTop="1" thickBot="1" x14ac:dyDescent="0.3">
      <c r="A948" s="15"/>
      <c r="B948" s="16"/>
      <c r="C948" s="19"/>
      <c r="D948" s="17"/>
      <c r="E948" s="18"/>
    </row>
    <row r="949" spans="1:5" s="1" customFormat="1" ht="150" customHeight="1" thickTop="1" thickBot="1" x14ac:dyDescent="0.3">
      <c r="A949" s="15"/>
      <c r="B949" s="16"/>
      <c r="C949" s="19"/>
      <c r="D949" s="17"/>
      <c r="E949" s="18"/>
    </row>
    <row r="950" spans="1:5" s="1" customFormat="1" ht="150" customHeight="1" thickTop="1" thickBot="1" x14ac:dyDescent="0.3">
      <c r="A950" s="15"/>
      <c r="B950" s="16"/>
      <c r="C950" s="19"/>
      <c r="D950" s="17"/>
      <c r="E950" s="18"/>
    </row>
    <row r="951" spans="1:5" s="1" customFormat="1" ht="150" customHeight="1" thickTop="1" thickBot="1" x14ac:dyDescent="0.3">
      <c r="A951" s="15"/>
      <c r="B951" s="16"/>
      <c r="C951" s="19"/>
      <c r="D951" s="17"/>
      <c r="E951" s="18"/>
    </row>
    <row r="952" spans="1:5" s="1" customFormat="1" ht="150" customHeight="1" thickTop="1" thickBot="1" x14ac:dyDescent="0.3">
      <c r="A952" s="15"/>
      <c r="B952" s="16"/>
      <c r="C952" s="19"/>
      <c r="D952" s="17"/>
      <c r="E952" s="18"/>
    </row>
    <row r="953" spans="1:5" s="1" customFormat="1" ht="150" customHeight="1" thickTop="1" thickBot="1" x14ac:dyDescent="0.3">
      <c r="A953" s="15"/>
      <c r="B953" s="16"/>
      <c r="C953" s="19"/>
      <c r="D953" s="17"/>
      <c r="E953" s="18"/>
    </row>
    <row r="954" spans="1:5" s="1" customFormat="1" ht="150" customHeight="1" thickTop="1" thickBot="1" x14ac:dyDescent="0.3">
      <c r="A954" s="15"/>
      <c r="B954" s="16"/>
      <c r="C954" s="19"/>
      <c r="D954" s="17"/>
      <c r="E954" s="18"/>
    </row>
    <row r="955" spans="1:5" s="1" customFormat="1" ht="150" customHeight="1" thickTop="1" thickBot="1" x14ac:dyDescent="0.3">
      <c r="A955" s="15"/>
      <c r="B955" s="16"/>
      <c r="C955" s="19"/>
      <c r="D955" s="17"/>
      <c r="E955" s="18"/>
    </row>
    <row r="956" spans="1:5" s="1" customFormat="1" ht="150" customHeight="1" thickTop="1" thickBot="1" x14ac:dyDescent="0.3">
      <c r="A956" s="15"/>
      <c r="B956" s="16"/>
      <c r="C956" s="19"/>
      <c r="D956" s="17"/>
      <c r="E956" s="18"/>
    </row>
    <row r="957" spans="1:5" s="1" customFormat="1" ht="150" customHeight="1" thickTop="1" thickBot="1" x14ac:dyDescent="0.3">
      <c r="A957" s="15"/>
      <c r="B957" s="16"/>
      <c r="C957" s="19"/>
      <c r="D957" s="17"/>
      <c r="E957" s="18"/>
    </row>
    <row r="958" spans="1:5" s="1" customFormat="1" ht="150" customHeight="1" thickTop="1" thickBot="1" x14ac:dyDescent="0.3">
      <c r="A958" s="15"/>
      <c r="B958" s="16"/>
      <c r="C958" s="19"/>
      <c r="D958" s="17"/>
      <c r="E958" s="18"/>
    </row>
    <row r="959" spans="1:5" s="1" customFormat="1" ht="150" customHeight="1" thickTop="1" thickBot="1" x14ac:dyDescent="0.3">
      <c r="A959" s="15"/>
      <c r="B959" s="16"/>
      <c r="C959" s="19"/>
      <c r="D959" s="17"/>
      <c r="E959" s="18"/>
    </row>
    <row r="960" spans="1:5" s="1" customFormat="1" ht="150" customHeight="1" thickTop="1" thickBot="1" x14ac:dyDescent="0.3">
      <c r="A960" s="15"/>
      <c r="B960" s="16"/>
      <c r="C960" s="19"/>
      <c r="D960" s="17"/>
      <c r="E960" s="18"/>
    </row>
    <row r="961" spans="1:5" s="1" customFormat="1" ht="150" customHeight="1" thickTop="1" thickBot="1" x14ac:dyDescent="0.3">
      <c r="A961" s="15"/>
      <c r="B961" s="16"/>
      <c r="C961" s="19"/>
      <c r="D961" s="17"/>
      <c r="E961" s="18"/>
    </row>
    <row r="962" spans="1:5" s="1" customFormat="1" ht="150" customHeight="1" thickTop="1" thickBot="1" x14ac:dyDescent="0.3">
      <c r="A962" s="15"/>
      <c r="B962" s="16"/>
      <c r="C962" s="19"/>
      <c r="D962" s="17"/>
      <c r="E962" s="18"/>
    </row>
    <row r="963" spans="1:5" s="1" customFormat="1" ht="150" customHeight="1" thickTop="1" thickBot="1" x14ac:dyDescent="0.3">
      <c r="A963" s="15"/>
      <c r="B963" s="16"/>
      <c r="C963" s="19"/>
      <c r="D963" s="17"/>
      <c r="E963" s="18"/>
    </row>
    <row r="964" spans="1:5" s="1" customFormat="1" ht="150" customHeight="1" thickTop="1" thickBot="1" x14ac:dyDescent="0.3">
      <c r="A964" s="15"/>
      <c r="B964" s="16"/>
      <c r="C964" s="19"/>
      <c r="D964" s="17"/>
      <c r="E964" s="18"/>
    </row>
    <row r="965" spans="1:5" s="1" customFormat="1" ht="150" customHeight="1" thickTop="1" thickBot="1" x14ac:dyDescent="0.3">
      <c r="A965" s="15"/>
      <c r="B965" s="16"/>
      <c r="C965" s="19"/>
      <c r="D965" s="17"/>
      <c r="E965" s="18"/>
    </row>
    <row r="966" spans="1:5" s="1" customFormat="1" ht="150" customHeight="1" thickTop="1" thickBot="1" x14ac:dyDescent="0.3">
      <c r="A966" s="15"/>
      <c r="B966" s="16"/>
      <c r="C966" s="19"/>
      <c r="D966" s="17"/>
      <c r="E966" s="18"/>
    </row>
    <row r="967" spans="1:5" s="1" customFormat="1" ht="150" customHeight="1" thickTop="1" thickBot="1" x14ac:dyDescent="0.3">
      <c r="A967" s="15"/>
      <c r="B967" s="16"/>
      <c r="C967" s="19"/>
      <c r="D967" s="17"/>
      <c r="E967" s="18"/>
    </row>
    <row r="968" spans="1:5" s="1" customFormat="1" ht="150" customHeight="1" thickTop="1" thickBot="1" x14ac:dyDescent="0.3">
      <c r="A968" s="15"/>
      <c r="B968" s="16"/>
      <c r="C968" s="19"/>
      <c r="D968" s="17"/>
      <c r="E968" s="18"/>
    </row>
    <row r="969" spans="1:5" s="1" customFormat="1" ht="150" customHeight="1" thickTop="1" thickBot="1" x14ac:dyDescent="0.3">
      <c r="A969" s="15"/>
      <c r="B969" s="16"/>
      <c r="C969" s="19"/>
      <c r="D969" s="17"/>
      <c r="E969" s="18"/>
    </row>
    <row r="970" spans="1:5" s="1" customFormat="1" ht="150" customHeight="1" thickTop="1" thickBot="1" x14ac:dyDescent="0.3">
      <c r="A970" s="15"/>
      <c r="B970" s="16"/>
      <c r="C970" s="19"/>
      <c r="D970" s="17"/>
      <c r="E970" s="18"/>
    </row>
    <row r="971" spans="1:5" s="1" customFormat="1" ht="150" customHeight="1" thickTop="1" thickBot="1" x14ac:dyDescent="0.3">
      <c r="A971" s="15"/>
      <c r="B971" s="16"/>
      <c r="C971" s="19"/>
      <c r="D971" s="17"/>
      <c r="E971" s="18"/>
    </row>
    <row r="972" spans="1:5" s="1" customFormat="1" ht="150" customHeight="1" thickTop="1" thickBot="1" x14ac:dyDescent="0.3">
      <c r="A972" s="15"/>
      <c r="B972" s="16"/>
      <c r="C972" s="19"/>
      <c r="D972" s="17"/>
      <c r="E972" s="18"/>
    </row>
    <row r="973" spans="1:5" s="1" customFormat="1" ht="150" customHeight="1" thickTop="1" thickBot="1" x14ac:dyDescent="0.3">
      <c r="A973" s="15"/>
      <c r="B973" s="16"/>
      <c r="C973" s="19"/>
      <c r="D973" s="17"/>
      <c r="E973" s="18"/>
    </row>
    <row r="974" spans="1:5" s="1" customFormat="1" ht="150" customHeight="1" thickTop="1" thickBot="1" x14ac:dyDescent="0.3">
      <c r="A974" s="15"/>
      <c r="B974" s="16"/>
      <c r="C974" s="19"/>
      <c r="D974" s="17"/>
      <c r="E974" s="18"/>
    </row>
    <row r="975" spans="1:5" s="1" customFormat="1" ht="150" customHeight="1" thickTop="1" thickBot="1" x14ac:dyDescent="0.3">
      <c r="A975" s="15"/>
      <c r="B975" s="16"/>
      <c r="C975" s="19"/>
      <c r="D975" s="17"/>
      <c r="E975" s="18"/>
    </row>
    <row r="976" spans="1:5" s="1" customFormat="1" ht="150" customHeight="1" thickTop="1" thickBot="1" x14ac:dyDescent="0.3">
      <c r="A976" s="15"/>
      <c r="B976" s="16"/>
      <c r="C976" s="19"/>
      <c r="D976" s="17"/>
      <c r="E976" s="18"/>
    </row>
    <row r="977" spans="1:5" s="1" customFormat="1" ht="150" customHeight="1" thickTop="1" thickBot="1" x14ac:dyDescent="0.3">
      <c r="A977" s="15"/>
      <c r="B977" s="16"/>
      <c r="C977" s="19"/>
      <c r="D977" s="17"/>
      <c r="E977" s="18"/>
    </row>
    <row r="978" spans="1:5" s="1" customFormat="1" ht="150" customHeight="1" thickTop="1" thickBot="1" x14ac:dyDescent="0.3">
      <c r="A978" s="15"/>
      <c r="B978" s="16"/>
      <c r="C978" s="19"/>
      <c r="D978" s="17"/>
      <c r="E978" s="18"/>
    </row>
    <row r="979" spans="1:5" s="1" customFormat="1" ht="150" customHeight="1" thickTop="1" thickBot="1" x14ac:dyDescent="0.3">
      <c r="A979" s="15"/>
      <c r="B979" s="16"/>
      <c r="C979" s="19"/>
      <c r="D979" s="17"/>
      <c r="E979" s="18"/>
    </row>
    <row r="980" spans="1:5" s="1" customFormat="1" ht="150" customHeight="1" thickTop="1" thickBot="1" x14ac:dyDescent="0.3">
      <c r="A980" s="15"/>
      <c r="B980" s="16"/>
      <c r="C980" s="19"/>
      <c r="D980" s="17"/>
      <c r="E980" s="18"/>
    </row>
    <row r="981" spans="1:5" s="1" customFormat="1" ht="150" customHeight="1" thickTop="1" thickBot="1" x14ac:dyDescent="0.3">
      <c r="A981" s="15"/>
      <c r="B981" s="16"/>
      <c r="C981" s="19"/>
      <c r="D981" s="17"/>
      <c r="E981" s="18"/>
    </row>
    <row r="982" spans="1:5" s="1" customFormat="1" ht="150" customHeight="1" thickTop="1" thickBot="1" x14ac:dyDescent="0.3">
      <c r="A982" s="15"/>
      <c r="B982" s="16"/>
      <c r="C982" s="19"/>
      <c r="D982" s="17"/>
      <c r="E982" s="18"/>
    </row>
    <row r="983" spans="1:5" s="1" customFormat="1" ht="150" customHeight="1" thickTop="1" thickBot="1" x14ac:dyDescent="0.3">
      <c r="A983" s="15"/>
      <c r="B983" s="16"/>
      <c r="C983" s="19"/>
      <c r="D983" s="17"/>
      <c r="E983" s="18"/>
    </row>
    <row r="984" spans="1:5" s="1" customFormat="1" ht="150" customHeight="1" thickTop="1" thickBot="1" x14ac:dyDescent="0.3">
      <c r="A984" s="15"/>
      <c r="B984" s="16"/>
      <c r="C984" s="19"/>
      <c r="D984" s="17"/>
      <c r="E984" s="18"/>
    </row>
    <row r="985" spans="1:5" s="1" customFormat="1" ht="150" customHeight="1" thickTop="1" thickBot="1" x14ac:dyDescent="0.3">
      <c r="A985" s="15"/>
      <c r="B985" s="16"/>
      <c r="C985" s="19"/>
      <c r="D985" s="17"/>
      <c r="E985" s="18"/>
    </row>
    <row r="986" spans="1:5" s="1" customFormat="1" ht="150" customHeight="1" thickTop="1" thickBot="1" x14ac:dyDescent="0.3">
      <c r="A986" s="15"/>
      <c r="B986" s="16"/>
      <c r="C986" s="19"/>
      <c r="D986" s="17"/>
      <c r="E986" s="18"/>
    </row>
    <row r="987" spans="1:5" s="1" customFormat="1" ht="150" customHeight="1" thickTop="1" thickBot="1" x14ac:dyDescent="0.3">
      <c r="A987" s="15"/>
      <c r="B987" s="16"/>
      <c r="C987" s="19"/>
      <c r="D987" s="17"/>
      <c r="E987" s="18"/>
    </row>
    <row r="988" spans="1:5" s="1" customFormat="1" ht="150" customHeight="1" thickTop="1" thickBot="1" x14ac:dyDescent="0.3">
      <c r="A988" s="15"/>
      <c r="B988" s="16"/>
      <c r="C988" s="19"/>
      <c r="D988" s="17"/>
      <c r="E988" s="18"/>
    </row>
    <row r="989" spans="1:5" s="1" customFormat="1" ht="150" customHeight="1" thickTop="1" thickBot="1" x14ac:dyDescent="0.3">
      <c r="A989" s="15"/>
      <c r="B989" s="16"/>
      <c r="C989" s="19"/>
      <c r="D989" s="17"/>
      <c r="E989" s="18"/>
    </row>
    <row r="990" spans="1:5" s="1" customFormat="1" ht="150" customHeight="1" thickTop="1" thickBot="1" x14ac:dyDescent="0.3">
      <c r="A990" s="15"/>
      <c r="B990" s="16"/>
      <c r="C990" s="19"/>
      <c r="D990" s="17"/>
      <c r="E990" s="18"/>
    </row>
    <row r="991" spans="1:5" s="1" customFormat="1" ht="150" customHeight="1" thickTop="1" thickBot="1" x14ac:dyDescent="0.3">
      <c r="A991" s="15"/>
      <c r="B991" s="16"/>
      <c r="C991" s="19"/>
      <c r="D991" s="17"/>
      <c r="E991" s="18"/>
    </row>
    <row r="992" spans="1:5" s="1" customFormat="1" ht="150" customHeight="1" thickTop="1" thickBot="1" x14ac:dyDescent="0.3">
      <c r="A992" s="15"/>
      <c r="B992" s="16"/>
      <c r="C992" s="19"/>
      <c r="D992" s="17"/>
      <c r="E992" s="18"/>
    </row>
    <row r="993" spans="1:5" s="1" customFormat="1" ht="150" customHeight="1" thickTop="1" thickBot="1" x14ac:dyDescent="0.3">
      <c r="A993" s="15"/>
      <c r="B993" s="16"/>
      <c r="C993" s="19"/>
      <c r="D993" s="17"/>
      <c r="E993" s="18"/>
    </row>
    <row r="994" spans="1:5" s="1" customFormat="1" ht="150" customHeight="1" thickTop="1" thickBot="1" x14ac:dyDescent="0.3">
      <c r="A994" s="15"/>
      <c r="B994" s="16"/>
      <c r="C994" s="19"/>
      <c r="D994" s="17"/>
      <c r="E994" s="18"/>
    </row>
    <row r="995" spans="1:5" s="1" customFormat="1" ht="150" customHeight="1" thickTop="1" thickBot="1" x14ac:dyDescent="0.3">
      <c r="A995" s="15"/>
      <c r="B995" s="16"/>
      <c r="C995" s="19"/>
      <c r="D995" s="17"/>
      <c r="E995" s="18"/>
    </row>
    <row r="996" spans="1:5" s="1" customFormat="1" ht="150" customHeight="1" thickTop="1" thickBot="1" x14ac:dyDescent="0.3">
      <c r="A996" s="15"/>
      <c r="B996" s="16"/>
      <c r="C996" s="19"/>
      <c r="D996" s="17"/>
      <c r="E996" s="18"/>
    </row>
    <row r="997" spans="1:5" s="1" customFormat="1" ht="150" customHeight="1" thickTop="1" thickBot="1" x14ac:dyDescent="0.3">
      <c r="A997" s="15"/>
      <c r="B997" s="16"/>
      <c r="C997" s="19"/>
      <c r="D997" s="17"/>
      <c r="E997" s="18"/>
    </row>
    <row r="998" spans="1:5" s="1" customFormat="1" ht="150" customHeight="1" thickTop="1" thickBot="1" x14ac:dyDescent="0.3">
      <c r="A998" s="15"/>
      <c r="B998" s="16"/>
      <c r="C998" s="19"/>
      <c r="D998" s="17"/>
      <c r="E998" s="18"/>
    </row>
    <row r="999" spans="1:5" s="1" customFormat="1" ht="150" customHeight="1" thickTop="1" thickBot="1" x14ac:dyDescent="0.3">
      <c r="A999" s="15"/>
      <c r="B999" s="16"/>
      <c r="C999" s="19"/>
      <c r="D999" s="17"/>
      <c r="E999" s="18"/>
    </row>
    <row r="1000" spans="1:5" s="1" customFormat="1" ht="150" customHeight="1" thickTop="1" thickBot="1" x14ac:dyDescent="0.3">
      <c r="A1000" s="15"/>
      <c r="B1000" s="16"/>
      <c r="C1000" s="19"/>
      <c r="D1000" s="17"/>
      <c r="E1000" s="18"/>
    </row>
    <row r="1001" spans="1:5" s="1" customFormat="1" ht="150" customHeight="1" thickTop="1" thickBot="1" x14ac:dyDescent="0.3">
      <c r="A1001" s="15"/>
      <c r="B1001" s="16"/>
      <c r="C1001" s="19"/>
      <c r="D1001" s="17"/>
      <c r="E1001" s="18"/>
    </row>
    <row r="1002" spans="1:5" s="1" customFormat="1" ht="150" customHeight="1" thickTop="1" thickBot="1" x14ac:dyDescent="0.3">
      <c r="A1002" s="15"/>
      <c r="B1002" s="16"/>
      <c r="C1002" s="19"/>
      <c r="D1002" s="17"/>
      <c r="E1002" s="18"/>
    </row>
    <row r="1003" spans="1:5" s="1" customFormat="1" ht="150" customHeight="1" thickTop="1" thickBot="1" x14ac:dyDescent="0.3">
      <c r="A1003" s="15"/>
      <c r="B1003" s="16"/>
      <c r="C1003" s="19"/>
      <c r="D1003" s="17"/>
      <c r="E1003" s="18"/>
    </row>
    <row r="1004" spans="1:5" s="1" customFormat="1" ht="150" customHeight="1" thickTop="1" thickBot="1" x14ac:dyDescent="0.3">
      <c r="A1004" s="15"/>
      <c r="B1004" s="16"/>
      <c r="C1004" s="19"/>
      <c r="D1004" s="17"/>
      <c r="E1004" s="18"/>
    </row>
    <row r="1005" spans="1:5" s="1" customFormat="1" ht="150" customHeight="1" thickTop="1" thickBot="1" x14ac:dyDescent="0.3">
      <c r="A1005" s="15"/>
      <c r="B1005" s="16"/>
      <c r="C1005" s="19"/>
      <c r="D1005" s="17"/>
      <c r="E1005" s="18"/>
    </row>
    <row r="1006" spans="1:5" s="1" customFormat="1" ht="150" customHeight="1" thickTop="1" thickBot="1" x14ac:dyDescent="0.3">
      <c r="A1006" s="15"/>
      <c r="B1006" s="16"/>
      <c r="C1006" s="19"/>
      <c r="D1006" s="17"/>
      <c r="E1006" s="18"/>
    </row>
    <row r="1007" spans="1:5" s="1" customFormat="1" ht="150" customHeight="1" thickTop="1" thickBot="1" x14ac:dyDescent="0.3">
      <c r="A1007" s="15"/>
      <c r="B1007" s="16"/>
      <c r="C1007" s="19"/>
      <c r="D1007" s="17"/>
      <c r="E1007" s="18"/>
    </row>
    <row r="1008" spans="1:5" s="1" customFormat="1" ht="150" customHeight="1" thickTop="1" thickBot="1" x14ac:dyDescent="0.3">
      <c r="A1008" s="15"/>
      <c r="B1008" s="16"/>
      <c r="C1008" s="19"/>
      <c r="D1008" s="17"/>
      <c r="E1008" s="18"/>
    </row>
    <row r="1009" spans="1:5" s="1" customFormat="1" ht="150" customHeight="1" thickTop="1" thickBot="1" x14ac:dyDescent="0.3">
      <c r="A1009" s="15"/>
      <c r="B1009" s="16"/>
      <c r="C1009" s="19"/>
      <c r="D1009" s="17"/>
      <c r="E1009" s="18"/>
    </row>
    <row r="1010" spans="1:5" s="1" customFormat="1" ht="150" customHeight="1" thickTop="1" thickBot="1" x14ac:dyDescent="0.3">
      <c r="A1010" s="15"/>
      <c r="B1010" s="16"/>
      <c r="C1010" s="19"/>
      <c r="D1010" s="17"/>
      <c r="E1010" s="18"/>
    </row>
    <row r="1011" spans="1:5" s="1" customFormat="1" ht="150" customHeight="1" thickTop="1" thickBot="1" x14ac:dyDescent="0.3">
      <c r="A1011" s="15"/>
      <c r="B1011" s="16"/>
      <c r="C1011" s="19"/>
      <c r="D1011" s="17"/>
      <c r="E1011" s="18"/>
    </row>
    <row r="1012" spans="1:5" s="1" customFormat="1" ht="150" customHeight="1" thickTop="1" thickBot="1" x14ac:dyDescent="0.3">
      <c r="A1012" s="15"/>
      <c r="B1012" s="16"/>
      <c r="C1012" s="19"/>
      <c r="D1012" s="17"/>
      <c r="E1012" s="18"/>
    </row>
    <row r="1013" spans="1:5" s="1" customFormat="1" ht="150" customHeight="1" thickTop="1" thickBot="1" x14ac:dyDescent="0.3">
      <c r="A1013" s="15"/>
      <c r="B1013" s="16"/>
      <c r="C1013" s="19"/>
      <c r="D1013" s="17"/>
      <c r="E1013" s="18"/>
    </row>
    <row r="1014" spans="1:5" s="1" customFormat="1" ht="150" customHeight="1" thickTop="1" thickBot="1" x14ac:dyDescent="0.3">
      <c r="A1014" s="15"/>
      <c r="B1014" s="16"/>
      <c r="C1014" s="19"/>
      <c r="D1014" s="17"/>
      <c r="E1014" s="18"/>
    </row>
    <row r="1015" spans="1:5" s="1" customFormat="1" ht="150" customHeight="1" thickTop="1" thickBot="1" x14ac:dyDescent="0.3">
      <c r="A1015" s="15"/>
      <c r="B1015" s="16"/>
      <c r="C1015" s="19"/>
      <c r="D1015" s="17"/>
      <c r="E1015" s="18"/>
    </row>
    <row r="1016" spans="1:5" s="1" customFormat="1" ht="150" customHeight="1" thickTop="1" thickBot="1" x14ac:dyDescent="0.3">
      <c r="A1016" s="15"/>
      <c r="B1016" s="16"/>
      <c r="C1016" s="19"/>
      <c r="D1016" s="17"/>
      <c r="E1016" s="18"/>
    </row>
    <row r="1017" spans="1:5" s="1" customFormat="1" ht="150" customHeight="1" thickTop="1" thickBot="1" x14ac:dyDescent="0.3">
      <c r="A1017" s="15"/>
      <c r="B1017" s="16"/>
      <c r="C1017" s="19"/>
      <c r="D1017" s="17"/>
      <c r="E1017" s="18"/>
    </row>
    <row r="1018" spans="1:5" s="1" customFormat="1" ht="150" customHeight="1" thickTop="1" thickBot="1" x14ac:dyDescent="0.3">
      <c r="A1018" s="15"/>
      <c r="B1018" s="16"/>
      <c r="C1018" s="19"/>
      <c r="D1018" s="17"/>
      <c r="E1018" s="18"/>
    </row>
    <row r="1019" spans="1:5" s="1" customFormat="1" ht="150" customHeight="1" thickTop="1" thickBot="1" x14ac:dyDescent="0.3">
      <c r="A1019" s="15"/>
      <c r="B1019" s="16"/>
      <c r="C1019" s="19"/>
      <c r="D1019" s="17"/>
      <c r="E1019" s="18"/>
    </row>
    <row r="1020" spans="1:5" s="1" customFormat="1" ht="150" customHeight="1" thickTop="1" thickBot="1" x14ac:dyDescent="0.3">
      <c r="A1020" s="15"/>
      <c r="B1020" s="16"/>
      <c r="C1020" s="19"/>
      <c r="D1020" s="17"/>
      <c r="E1020" s="18"/>
    </row>
    <row r="1021" spans="1:5" s="1" customFormat="1" ht="150" customHeight="1" thickTop="1" thickBot="1" x14ac:dyDescent="0.3">
      <c r="A1021" s="15"/>
      <c r="B1021" s="16"/>
      <c r="C1021" s="19"/>
      <c r="D1021" s="17"/>
      <c r="E1021" s="18"/>
    </row>
    <row r="1022" spans="1:5" s="1" customFormat="1" ht="150" customHeight="1" thickTop="1" thickBot="1" x14ac:dyDescent="0.3">
      <c r="A1022" s="15"/>
      <c r="B1022" s="16"/>
      <c r="C1022" s="19"/>
      <c r="D1022" s="17"/>
      <c r="E1022" s="18"/>
    </row>
    <row r="1023" spans="1:5" s="1" customFormat="1" ht="150" customHeight="1" thickTop="1" thickBot="1" x14ac:dyDescent="0.3">
      <c r="A1023" s="15"/>
      <c r="B1023" s="16"/>
      <c r="C1023" s="19"/>
      <c r="D1023" s="17"/>
      <c r="E1023" s="18"/>
    </row>
    <row r="1024" spans="1:5" s="1" customFormat="1" ht="150" customHeight="1" thickTop="1" thickBot="1" x14ac:dyDescent="0.3">
      <c r="A1024" s="15"/>
      <c r="B1024" s="16"/>
      <c r="C1024" s="19"/>
      <c r="D1024" s="17"/>
      <c r="E1024" s="18"/>
    </row>
    <row r="1025" spans="1:5" s="1" customFormat="1" ht="150" customHeight="1" thickTop="1" thickBot="1" x14ac:dyDescent="0.3">
      <c r="A1025" s="15"/>
      <c r="B1025" s="16"/>
      <c r="C1025" s="19"/>
      <c r="D1025" s="17"/>
      <c r="E1025" s="18"/>
    </row>
    <row r="1026" spans="1:5" s="1" customFormat="1" ht="150" customHeight="1" thickTop="1" thickBot="1" x14ac:dyDescent="0.3">
      <c r="A1026" s="15"/>
      <c r="B1026" s="16"/>
      <c r="C1026" s="19"/>
      <c r="D1026" s="17"/>
      <c r="E1026" s="18"/>
    </row>
    <row r="1027" spans="1:5" s="1" customFormat="1" ht="150" customHeight="1" thickTop="1" thickBot="1" x14ac:dyDescent="0.3">
      <c r="A1027" s="15"/>
      <c r="B1027" s="16"/>
      <c r="C1027" s="19"/>
      <c r="D1027" s="17"/>
      <c r="E1027" s="18"/>
    </row>
    <row r="1028" spans="1:5" s="1" customFormat="1" ht="150" customHeight="1" thickTop="1" thickBot="1" x14ac:dyDescent="0.3">
      <c r="A1028" s="15"/>
      <c r="B1028" s="16"/>
      <c r="C1028" s="19"/>
      <c r="D1028" s="17"/>
      <c r="E1028" s="18"/>
    </row>
    <row r="1029" spans="1:5" s="1" customFormat="1" ht="150" customHeight="1" thickTop="1" thickBot="1" x14ac:dyDescent="0.3">
      <c r="A1029" s="15"/>
      <c r="B1029" s="16"/>
      <c r="C1029" s="19"/>
      <c r="D1029" s="17"/>
      <c r="E1029" s="18"/>
    </row>
    <row r="1030" spans="1:5" s="1" customFormat="1" ht="150" customHeight="1" thickTop="1" thickBot="1" x14ac:dyDescent="0.3">
      <c r="A1030" s="15"/>
      <c r="B1030" s="16"/>
      <c r="C1030" s="19"/>
      <c r="D1030" s="17"/>
      <c r="E1030" s="18"/>
    </row>
    <row r="1031" spans="1:5" s="1" customFormat="1" ht="150" customHeight="1" thickTop="1" thickBot="1" x14ac:dyDescent="0.3">
      <c r="A1031" s="15"/>
      <c r="B1031" s="16"/>
      <c r="C1031" s="19"/>
      <c r="D1031" s="17"/>
      <c r="E1031" s="18"/>
    </row>
    <row r="1032" spans="1:5" s="1" customFormat="1" ht="150" customHeight="1" thickTop="1" thickBot="1" x14ac:dyDescent="0.3">
      <c r="A1032" s="15"/>
      <c r="B1032" s="16"/>
      <c r="C1032" s="19"/>
      <c r="D1032" s="17"/>
      <c r="E1032" s="18"/>
    </row>
    <row r="1033" spans="1:5" s="1" customFormat="1" ht="150" customHeight="1" thickTop="1" thickBot="1" x14ac:dyDescent="0.3">
      <c r="A1033" s="15"/>
      <c r="B1033" s="16"/>
      <c r="C1033" s="19"/>
      <c r="D1033" s="17"/>
      <c r="E1033" s="18"/>
    </row>
    <row r="1034" spans="1:5" s="1" customFormat="1" ht="150" customHeight="1" thickTop="1" thickBot="1" x14ac:dyDescent="0.3">
      <c r="A1034" s="15"/>
      <c r="B1034" s="16"/>
      <c r="C1034" s="19"/>
      <c r="D1034" s="17"/>
      <c r="E1034" s="18"/>
    </row>
    <row r="1035" spans="1:5" s="1" customFormat="1" ht="150" customHeight="1" thickTop="1" thickBot="1" x14ac:dyDescent="0.3">
      <c r="A1035" s="15"/>
      <c r="B1035" s="16"/>
      <c r="C1035" s="19"/>
      <c r="D1035" s="17"/>
      <c r="E1035" s="18"/>
    </row>
    <row r="1036" spans="1:5" s="1" customFormat="1" ht="150" customHeight="1" thickTop="1" thickBot="1" x14ac:dyDescent="0.3">
      <c r="A1036" s="15"/>
      <c r="B1036" s="16"/>
      <c r="C1036" s="19"/>
      <c r="D1036" s="17"/>
      <c r="E1036" s="18"/>
    </row>
    <row r="1037" spans="1:5" s="1" customFormat="1" ht="150" customHeight="1" thickTop="1" thickBot="1" x14ac:dyDescent="0.3">
      <c r="A1037" s="15"/>
      <c r="B1037" s="16"/>
      <c r="C1037" s="19"/>
      <c r="D1037" s="17"/>
      <c r="E1037" s="18"/>
    </row>
    <row r="1038" spans="1:5" s="1" customFormat="1" ht="150" customHeight="1" thickTop="1" thickBot="1" x14ac:dyDescent="0.3">
      <c r="A1038" s="15"/>
      <c r="B1038" s="16"/>
      <c r="C1038" s="19"/>
      <c r="D1038" s="17"/>
      <c r="E1038" s="18"/>
    </row>
    <row r="1039" spans="1:5" s="1" customFormat="1" ht="150" customHeight="1" thickTop="1" thickBot="1" x14ac:dyDescent="0.3">
      <c r="A1039" s="15"/>
      <c r="B1039" s="16"/>
      <c r="C1039" s="19"/>
      <c r="D1039" s="17"/>
      <c r="E1039" s="18"/>
    </row>
    <row r="1040" spans="1:5" s="1" customFormat="1" ht="150" customHeight="1" thickTop="1" thickBot="1" x14ac:dyDescent="0.3">
      <c r="A1040" s="15"/>
      <c r="B1040" s="16"/>
      <c r="C1040" s="19"/>
      <c r="D1040" s="17"/>
      <c r="E1040" s="18"/>
    </row>
    <row r="1041" spans="1:5" s="1" customFormat="1" ht="150" customHeight="1" thickTop="1" thickBot="1" x14ac:dyDescent="0.3">
      <c r="A1041" s="15"/>
      <c r="B1041" s="16"/>
      <c r="C1041" s="19"/>
      <c r="D1041" s="17"/>
      <c r="E1041" s="18"/>
    </row>
    <row r="1042" spans="1:5" s="1" customFormat="1" ht="150" customHeight="1" thickTop="1" thickBot="1" x14ac:dyDescent="0.3">
      <c r="A1042" s="15"/>
      <c r="B1042" s="16"/>
      <c r="C1042" s="19"/>
      <c r="D1042" s="17"/>
      <c r="E1042" s="18"/>
    </row>
    <row r="1043" spans="1:5" s="1" customFormat="1" ht="150" customHeight="1" thickTop="1" thickBot="1" x14ac:dyDescent="0.3">
      <c r="A1043" s="15"/>
      <c r="B1043" s="16"/>
      <c r="C1043" s="19"/>
      <c r="D1043" s="17"/>
      <c r="E1043" s="18"/>
    </row>
    <row r="1044" spans="1:5" s="1" customFormat="1" ht="150" customHeight="1" thickTop="1" thickBot="1" x14ac:dyDescent="0.3">
      <c r="A1044" s="15"/>
      <c r="B1044" s="16"/>
      <c r="C1044" s="19"/>
      <c r="D1044" s="17"/>
      <c r="E1044" s="18"/>
    </row>
    <row r="1045" spans="1:5" s="1" customFormat="1" ht="150" customHeight="1" thickTop="1" thickBot="1" x14ac:dyDescent="0.3">
      <c r="A1045" s="15"/>
      <c r="B1045" s="16"/>
      <c r="C1045" s="19"/>
      <c r="D1045" s="17"/>
      <c r="E1045" s="18"/>
    </row>
    <row r="1046" spans="1:5" s="1" customFormat="1" ht="150" customHeight="1" thickTop="1" thickBot="1" x14ac:dyDescent="0.3">
      <c r="A1046" s="15"/>
      <c r="B1046" s="16"/>
      <c r="C1046" s="19"/>
      <c r="D1046" s="17"/>
      <c r="E1046" s="18"/>
    </row>
    <row r="1047" spans="1:5" s="1" customFormat="1" ht="150" customHeight="1" thickTop="1" thickBot="1" x14ac:dyDescent="0.3">
      <c r="A1047" s="15"/>
      <c r="B1047" s="16"/>
      <c r="C1047" s="19"/>
      <c r="D1047" s="17"/>
      <c r="E1047" s="18"/>
    </row>
    <row r="1048" spans="1:5" s="1" customFormat="1" ht="150" customHeight="1" thickTop="1" thickBot="1" x14ac:dyDescent="0.3">
      <c r="A1048" s="15"/>
      <c r="B1048" s="16"/>
      <c r="C1048" s="19"/>
      <c r="D1048" s="17"/>
      <c r="E1048" s="18"/>
    </row>
    <row r="1049" spans="1:5" s="1" customFormat="1" ht="150" customHeight="1" thickTop="1" thickBot="1" x14ac:dyDescent="0.3">
      <c r="A1049" s="15"/>
      <c r="B1049" s="16"/>
      <c r="C1049" s="19"/>
      <c r="D1049" s="17"/>
      <c r="E1049" s="18"/>
    </row>
    <row r="1050" spans="1:5" s="1" customFormat="1" ht="150" customHeight="1" thickTop="1" thickBot="1" x14ac:dyDescent="0.3">
      <c r="A1050" s="15"/>
      <c r="B1050" s="16"/>
      <c r="C1050" s="19"/>
      <c r="D1050" s="17"/>
      <c r="E1050" s="18"/>
    </row>
    <row r="1051" spans="1:5" s="1" customFormat="1" ht="150" customHeight="1" thickTop="1" thickBot="1" x14ac:dyDescent="0.3">
      <c r="A1051" s="15"/>
      <c r="B1051" s="16"/>
      <c r="C1051" s="19"/>
      <c r="D1051" s="17"/>
      <c r="E1051" s="18"/>
    </row>
    <row r="1052" spans="1:5" s="1" customFormat="1" ht="150" customHeight="1" thickTop="1" thickBot="1" x14ac:dyDescent="0.3">
      <c r="A1052" s="15"/>
      <c r="B1052" s="16"/>
      <c r="C1052" s="19"/>
      <c r="D1052" s="17"/>
      <c r="E1052" s="18"/>
    </row>
    <row r="1053" spans="1:5" s="1" customFormat="1" ht="150" customHeight="1" thickTop="1" thickBot="1" x14ac:dyDescent="0.3">
      <c r="A1053" s="15"/>
      <c r="B1053" s="16"/>
      <c r="C1053" s="19"/>
      <c r="D1053" s="17"/>
      <c r="E1053" s="18"/>
    </row>
    <row r="1054" spans="1:5" s="1" customFormat="1" ht="150" customHeight="1" thickTop="1" thickBot="1" x14ac:dyDescent="0.3">
      <c r="A1054" s="15"/>
      <c r="B1054" s="16"/>
      <c r="C1054" s="19"/>
      <c r="D1054" s="17"/>
      <c r="E1054" s="18"/>
    </row>
    <row r="1055" spans="1:5" s="1" customFormat="1" ht="150" customHeight="1" thickTop="1" thickBot="1" x14ac:dyDescent="0.3">
      <c r="A1055" s="15"/>
      <c r="B1055" s="16"/>
      <c r="C1055" s="19"/>
      <c r="D1055" s="17"/>
      <c r="E1055" s="18"/>
    </row>
    <row r="1056" spans="1:5" s="1" customFormat="1" ht="150" customHeight="1" thickTop="1" thickBot="1" x14ac:dyDescent="0.3">
      <c r="A1056" s="15"/>
      <c r="B1056" s="16"/>
      <c r="C1056" s="19"/>
      <c r="D1056" s="17"/>
      <c r="E1056" s="18"/>
    </row>
    <row r="1057" spans="1:5" s="1" customFormat="1" ht="150" customHeight="1" thickTop="1" thickBot="1" x14ac:dyDescent="0.3">
      <c r="A1057" s="15"/>
      <c r="B1057" s="16"/>
      <c r="C1057" s="19"/>
      <c r="D1057" s="17"/>
      <c r="E1057" s="18"/>
    </row>
    <row r="1058" spans="1:5" s="1" customFormat="1" ht="150" customHeight="1" thickTop="1" thickBot="1" x14ac:dyDescent="0.3">
      <c r="A1058" s="15"/>
      <c r="B1058" s="16"/>
      <c r="C1058" s="19"/>
      <c r="D1058" s="17"/>
      <c r="E1058" s="18"/>
    </row>
    <row r="1059" spans="1:5" s="1" customFormat="1" ht="150" customHeight="1" thickTop="1" thickBot="1" x14ac:dyDescent="0.3">
      <c r="A1059" s="15"/>
      <c r="B1059" s="16"/>
      <c r="C1059" s="19"/>
      <c r="D1059" s="17"/>
      <c r="E1059" s="18"/>
    </row>
    <row r="1060" spans="1:5" s="1" customFormat="1" ht="150" customHeight="1" thickTop="1" thickBot="1" x14ac:dyDescent="0.3">
      <c r="A1060" s="15"/>
      <c r="B1060" s="16"/>
      <c r="C1060" s="19"/>
      <c r="D1060" s="17"/>
      <c r="E1060" s="18"/>
    </row>
    <row r="1061" spans="1:5" s="1" customFormat="1" ht="150" customHeight="1" thickTop="1" thickBot="1" x14ac:dyDescent="0.3">
      <c r="A1061" s="15"/>
      <c r="B1061" s="16"/>
      <c r="C1061" s="19"/>
      <c r="D1061" s="17"/>
      <c r="E1061" s="18"/>
    </row>
    <row r="1062" spans="1:5" s="1" customFormat="1" ht="150" customHeight="1" thickTop="1" thickBot="1" x14ac:dyDescent="0.3">
      <c r="A1062" s="15"/>
      <c r="B1062" s="16"/>
      <c r="C1062" s="19"/>
      <c r="D1062" s="17"/>
      <c r="E1062" s="18"/>
    </row>
    <row r="1063" spans="1:5" s="1" customFormat="1" ht="150" customHeight="1" thickTop="1" thickBot="1" x14ac:dyDescent="0.3">
      <c r="A1063" s="15"/>
      <c r="B1063" s="16"/>
      <c r="C1063" s="19"/>
      <c r="D1063" s="17"/>
      <c r="E1063" s="18"/>
    </row>
    <row r="1064" spans="1:5" s="1" customFormat="1" ht="150" customHeight="1" thickTop="1" thickBot="1" x14ac:dyDescent="0.3">
      <c r="A1064" s="15"/>
      <c r="B1064" s="16"/>
      <c r="C1064" s="19"/>
      <c r="D1064" s="17"/>
      <c r="E1064" s="18"/>
    </row>
    <row r="1065" spans="1:5" s="1" customFormat="1" ht="150" customHeight="1" thickTop="1" thickBot="1" x14ac:dyDescent="0.3">
      <c r="A1065" s="15"/>
      <c r="B1065" s="16"/>
      <c r="C1065" s="19"/>
      <c r="D1065" s="17"/>
      <c r="E1065" s="18"/>
    </row>
    <row r="1066" spans="1:5" s="1" customFormat="1" ht="150" customHeight="1" thickTop="1" thickBot="1" x14ac:dyDescent="0.3">
      <c r="A1066" s="15"/>
      <c r="B1066" s="16"/>
      <c r="C1066" s="19"/>
      <c r="D1066" s="17"/>
      <c r="E1066" s="18"/>
    </row>
    <row r="1067" spans="1:5" s="1" customFormat="1" ht="150" customHeight="1" thickTop="1" thickBot="1" x14ac:dyDescent="0.3">
      <c r="A1067" s="15"/>
      <c r="B1067" s="16"/>
      <c r="C1067" s="19"/>
      <c r="D1067" s="17"/>
      <c r="E1067" s="18"/>
    </row>
    <row r="1068" spans="1:5" s="1" customFormat="1" ht="150" customHeight="1" thickTop="1" thickBot="1" x14ac:dyDescent="0.3">
      <c r="A1068" s="15"/>
      <c r="B1068" s="16"/>
      <c r="C1068" s="19"/>
      <c r="D1068" s="17"/>
      <c r="E1068" s="18"/>
    </row>
    <row r="1069" spans="1:5" s="1" customFormat="1" ht="150" customHeight="1" thickTop="1" thickBot="1" x14ac:dyDescent="0.3">
      <c r="A1069" s="15"/>
      <c r="B1069" s="16"/>
      <c r="C1069" s="19"/>
      <c r="D1069" s="17"/>
      <c r="E1069" s="18"/>
    </row>
    <row r="1070" spans="1:5" s="1" customFormat="1" ht="150" customHeight="1" thickTop="1" thickBot="1" x14ac:dyDescent="0.3">
      <c r="A1070" s="15"/>
      <c r="B1070" s="16"/>
      <c r="C1070" s="19"/>
      <c r="D1070" s="17"/>
      <c r="E1070" s="18"/>
    </row>
    <row r="1071" spans="1:5" s="1" customFormat="1" ht="150" customHeight="1" thickTop="1" thickBot="1" x14ac:dyDescent="0.3">
      <c r="A1071" s="15"/>
      <c r="B1071" s="16"/>
      <c r="C1071" s="19"/>
      <c r="D1071" s="17"/>
      <c r="E1071" s="18"/>
    </row>
    <row r="1072" spans="1:5" s="1" customFormat="1" ht="150" customHeight="1" thickTop="1" thickBot="1" x14ac:dyDescent="0.3">
      <c r="A1072" s="15"/>
      <c r="B1072" s="16"/>
      <c r="C1072" s="19"/>
      <c r="D1072" s="17"/>
      <c r="E1072" s="18"/>
    </row>
    <row r="1073" spans="1:5" s="1" customFormat="1" ht="150" customHeight="1" thickTop="1" thickBot="1" x14ac:dyDescent="0.3">
      <c r="A1073" s="15"/>
      <c r="B1073" s="16"/>
      <c r="C1073" s="19"/>
      <c r="D1073" s="17"/>
      <c r="E1073" s="18"/>
    </row>
    <row r="1074" spans="1:5" s="1" customFormat="1" ht="150" customHeight="1" thickTop="1" thickBot="1" x14ac:dyDescent="0.3">
      <c r="A1074" s="15"/>
      <c r="B1074" s="16"/>
      <c r="C1074" s="19"/>
      <c r="D1074" s="17"/>
      <c r="E1074" s="18"/>
    </row>
    <row r="1075" spans="1:5" s="1" customFormat="1" ht="150" customHeight="1" thickTop="1" thickBot="1" x14ac:dyDescent="0.3">
      <c r="A1075" s="15"/>
      <c r="B1075" s="16"/>
      <c r="C1075" s="19"/>
      <c r="D1075" s="17"/>
      <c r="E1075" s="18"/>
    </row>
    <row r="1076" spans="1:5" s="1" customFormat="1" ht="150" customHeight="1" thickTop="1" thickBot="1" x14ac:dyDescent="0.3">
      <c r="A1076" s="15"/>
      <c r="B1076" s="16"/>
      <c r="C1076" s="19"/>
      <c r="D1076" s="17"/>
      <c r="E1076" s="18"/>
    </row>
    <row r="1077" spans="1:5" s="1" customFormat="1" ht="150" customHeight="1" thickTop="1" thickBot="1" x14ac:dyDescent="0.3">
      <c r="A1077" s="15"/>
      <c r="B1077" s="16"/>
      <c r="C1077" s="19"/>
      <c r="D1077" s="17"/>
      <c r="E1077" s="18"/>
    </row>
    <row r="1078" spans="1:5" s="1" customFormat="1" ht="150" customHeight="1" thickTop="1" thickBot="1" x14ac:dyDescent="0.3">
      <c r="A1078" s="15"/>
      <c r="B1078" s="16"/>
      <c r="C1078" s="19"/>
      <c r="D1078" s="17"/>
      <c r="E1078" s="18"/>
    </row>
    <row r="1079" spans="1:5" s="1" customFormat="1" ht="150" customHeight="1" thickTop="1" thickBot="1" x14ac:dyDescent="0.3">
      <c r="A1079" s="15"/>
      <c r="B1079" s="16"/>
      <c r="C1079" s="19"/>
      <c r="D1079" s="17"/>
      <c r="E1079" s="18"/>
    </row>
    <row r="1080" spans="1:5" s="1" customFormat="1" ht="150" customHeight="1" thickTop="1" thickBot="1" x14ac:dyDescent="0.3">
      <c r="A1080" s="15"/>
      <c r="B1080" s="16"/>
      <c r="C1080" s="19"/>
      <c r="D1080" s="17"/>
      <c r="E1080" s="18"/>
    </row>
    <row r="1081" spans="1:5" s="1" customFormat="1" ht="150" customHeight="1" thickTop="1" thickBot="1" x14ac:dyDescent="0.3">
      <c r="A1081" s="15"/>
      <c r="B1081" s="16"/>
      <c r="C1081" s="19"/>
      <c r="D1081" s="17"/>
      <c r="E1081" s="18"/>
    </row>
    <row r="1082" spans="1:5" s="1" customFormat="1" ht="150" customHeight="1" thickTop="1" thickBot="1" x14ac:dyDescent="0.3">
      <c r="A1082" s="15"/>
      <c r="B1082" s="16"/>
      <c r="C1082" s="19"/>
      <c r="D1082" s="17"/>
      <c r="E1082" s="18"/>
    </row>
    <row r="1083" spans="1:5" s="1" customFormat="1" ht="150" customHeight="1" thickTop="1" thickBot="1" x14ac:dyDescent="0.3">
      <c r="A1083" s="15"/>
      <c r="B1083" s="16"/>
      <c r="C1083" s="19"/>
      <c r="D1083" s="17"/>
      <c r="E1083" s="18"/>
    </row>
    <row r="1084" spans="1:5" s="1" customFormat="1" ht="150" customHeight="1" thickTop="1" thickBot="1" x14ac:dyDescent="0.3">
      <c r="A1084" s="15"/>
      <c r="B1084" s="16"/>
      <c r="C1084" s="19"/>
      <c r="D1084" s="17"/>
      <c r="E1084" s="18"/>
    </row>
    <row r="1085" spans="1:5" s="1" customFormat="1" ht="150" customHeight="1" thickTop="1" thickBot="1" x14ac:dyDescent="0.3">
      <c r="A1085" s="15"/>
      <c r="B1085" s="16"/>
      <c r="C1085" s="19"/>
      <c r="D1085" s="17"/>
      <c r="E1085" s="18"/>
    </row>
    <row r="1086" spans="1:5" s="1" customFormat="1" ht="150" customHeight="1" thickTop="1" thickBot="1" x14ac:dyDescent="0.3">
      <c r="A1086" s="15"/>
      <c r="B1086" s="16"/>
      <c r="C1086" s="19"/>
      <c r="D1086" s="17"/>
      <c r="E1086" s="18"/>
    </row>
    <row r="1087" spans="1:5" s="1" customFormat="1" ht="150" customHeight="1" thickTop="1" thickBot="1" x14ac:dyDescent="0.3">
      <c r="A1087" s="15"/>
      <c r="B1087" s="16"/>
      <c r="C1087" s="19"/>
      <c r="D1087" s="17"/>
      <c r="E1087" s="18"/>
    </row>
    <row r="1088" spans="1:5" s="1" customFormat="1" ht="150" customHeight="1" thickTop="1" thickBot="1" x14ac:dyDescent="0.3">
      <c r="A1088" s="15"/>
      <c r="B1088" s="16"/>
      <c r="C1088" s="19"/>
      <c r="D1088" s="17"/>
      <c r="E1088" s="18"/>
    </row>
    <row r="1089" spans="1:5" s="1" customFormat="1" ht="150" customHeight="1" thickTop="1" thickBot="1" x14ac:dyDescent="0.3">
      <c r="A1089" s="15"/>
      <c r="B1089" s="16"/>
      <c r="C1089" s="19"/>
      <c r="D1089" s="17"/>
      <c r="E1089" s="18"/>
    </row>
    <row r="1090" spans="1:5" s="1" customFormat="1" ht="150" customHeight="1" thickTop="1" thickBot="1" x14ac:dyDescent="0.3">
      <c r="A1090" s="15"/>
      <c r="B1090" s="16"/>
      <c r="C1090" s="19"/>
      <c r="D1090" s="17"/>
      <c r="E1090" s="18"/>
    </row>
    <row r="1091" spans="1:5" s="1" customFormat="1" ht="150" customHeight="1" thickTop="1" thickBot="1" x14ac:dyDescent="0.3">
      <c r="A1091" s="15"/>
      <c r="B1091" s="16"/>
      <c r="C1091" s="19"/>
      <c r="D1091" s="17"/>
      <c r="E1091" s="18"/>
    </row>
    <row r="1092" spans="1:5" s="1" customFormat="1" ht="150" customHeight="1" thickTop="1" thickBot="1" x14ac:dyDescent="0.3">
      <c r="A1092" s="15"/>
      <c r="B1092" s="16"/>
      <c r="C1092" s="19"/>
      <c r="D1092" s="17"/>
      <c r="E1092" s="18"/>
    </row>
    <row r="1093" spans="1:5" s="1" customFormat="1" ht="150" customHeight="1" thickTop="1" thickBot="1" x14ac:dyDescent="0.3">
      <c r="A1093" s="15"/>
      <c r="B1093" s="16"/>
      <c r="C1093" s="19"/>
      <c r="D1093" s="17"/>
      <c r="E1093" s="18"/>
    </row>
    <row r="1094" spans="1:5" s="1" customFormat="1" ht="150" customHeight="1" thickTop="1" thickBot="1" x14ac:dyDescent="0.3">
      <c r="A1094" s="15"/>
      <c r="B1094" s="16"/>
      <c r="C1094" s="19"/>
      <c r="D1094" s="17"/>
      <c r="E1094" s="18"/>
    </row>
    <row r="1095" spans="1:5" s="1" customFormat="1" ht="150" customHeight="1" thickTop="1" thickBot="1" x14ac:dyDescent="0.3">
      <c r="A1095" s="15"/>
      <c r="B1095" s="16"/>
      <c r="C1095" s="19"/>
      <c r="D1095" s="17"/>
      <c r="E1095" s="18"/>
    </row>
    <row r="1096" spans="1:5" s="1" customFormat="1" ht="150" customHeight="1" thickTop="1" thickBot="1" x14ac:dyDescent="0.3">
      <c r="A1096" s="15"/>
      <c r="B1096" s="16"/>
      <c r="C1096" s="19"/>
      <c r="D1096" s="17"/>
      <c r="E1096" s="18"/>
    </row>
    <row r="1097" spans="1:5" s="1" customFormat="1" ht="150" customHeight="1" thickTop="1" thickBot="1" x14ac:dyDescent="0.3">
      <c r="A1097" s="15"/>
      <c r="B1097" s="16"/>
      <c r="C1097" s="19"/>
      <c r="D1097" s="17"/>
      <c r="E1097" s="18"/>
    </row>
    <row r="1098" spans="1:5" s="1" customFormat="1" ht="150" customHeight="1" thickTop="1" thickBot="1" x14ac:dyDescent="0.3">
      <c r="A1098" s="15"/>
      <c r="B1098" s="16"/>
      <c r="C1098" s="19"/>
      <c r="D1098" s="17"/>
      <c r="E1098" s="18"/>
    </row>
    <row r="1099" spans="1:5" s="1" customFormat="1" ht="150" customHeight="1" thickTop="1" thickBot="1" x14ac:dyDescent="0.3">
      <c r="A1099" s="15"/>
      <c r="B1099" s="16"/>
      <c r="C1099" s="19"/>
      <c r="D1099" s="17"/>
      <c r="E1099" s="18"/>
    </row>
    <row r="1100" spans="1:5" s="1" customFormat="1" ht="150" customHeight="1" thickTop="1" thickBot="1" x14ac:dyDescent="0.3">
      <c r="A1100" s="15"/>
      <c r="B1100" s="16"/>
      <c r="C1100" s="19"/>
      <c r="D1100" s="17"/>
      <c r="E1100" s="18"/>
    </row>
    <row r="1101" spans="1:5" s="1" customFormat="1" ht="150" customHeight="1" thickTop="1" thickBot="1" x14ac:dyDescent="0.3">
      <c r="A1101" s="15"/>
      <c r="B1101" s="16"/>
      <c r="C1101" s="19"/>
      <c r="D1101" s="17"/>
      <c r="E1101" s="18"/>
    </row>
    <row r="1102" spans="1:5" s="1" customFormat="1" ht="150" customHeight="1" thickTop="1" thickBot="1" x14ac:dyDescent="0.3">
      <c r="A1102" s="15"/>
      <c r="B1102" s="16"/>
      <c r="C1102" s="19"/>
      <c r="D1102" s="17"/>
      <c r="E1102" s="18"/>
    </row>
    <row r="1103" spans="1:5" s="1" customFormat="1" ht="150" customHeight="1" thickTop="1" thickBot="1" x14ac:dyDescent="0.3">
      <c r="A1103" s="15"/>
      <c r="B1103" s="16"/>
      <c r="C1103" s="19"/>
      <c r="D1103" s="17"/>
      <c r="E1103" s="18"/>
    </row>
    <row r="1104" spans="1:5" s="1" customFormat="1" ht="150" customHeight="1" thickTop="1" thickBot="1" x14ac:dyDescent="0.3">
      <c r="A1104" s="15"/>
      <c r="B1104" s="16"/>
      <c r="C1104" s="19"/>
      <c r="D1104" s="17"/>
      <c r="E1104" s="18"/>
    </row>
    <row r="1105" spans="1:5" s="1" customFormat="1" ht="150" customHeight="1" thickTop="1" thickBot="1" x14ac:dyDescent="0.3">
      <c r="A1105" s="15"/>
      <c r="B1105" s="16"/>
      <c r="C1105" s="19"/>
      <c r="D1105" s="17"/>
      <c r="E1105" s="18"/>
    </row>
    <row r="1106" spans="1:5" s="1" customFormat="1" ht="150" customHeight="1" thickTop="1" thickBot="1" x14ac:dyDescent="0.3">
      <c r="A1106" s="15"/>
      <c r="B1106" s="16"/>
      <c r="C1106" s="19"/>
      <c r="D1106" s="17"/>
      <c r="E1106" s="18"/>
    </row>
    <row r="1107" spans="1:5" s="1" customFormat="1" ht="150" customHeight="1" thickTop="1" thickBot="1" x14ac:dyDescent="0.3">
      <c r="A1107" s="15"/>
      <c r="B1107" s="16"/>
      <c r="C1107" s="19"/>
      <c r="D1107" s="17"/>
      <c r="E1107" s="18"/>
    </row>
    <row r="1108" spans="1:5" s="1" customFormat="1" ht="150" customHeight="1" thickTop="1" thickBot="1" x14ac:dyDescent="0.3">
      <c r="A1108" s="15"/>
      <c r="B1108" s="16"/>
      <c r="C1108" s="19"/>
      <c r="D1108" s="17"/>
      <c r="E1108" s="18"/>
    </row>
    <row r="1109" spans="1:5" s="1" customFormat="1" ht="150" customHeight="1" thickTop="1" thickBot="1" x14ac:dyDescent="0.3">
      <c r="A1109" s="15"/>
      <c r="B1109" s="16"/>
      <c r="C1109" s="19"/>
      <c r="D1109" s="17"/>
      <c r="E1109" s="18"/>
    </row>
    <row r="1110" spans="1:5" s="1" customFormat="1" ht="150" customHeight="1" thickTop="1" thickBot="1" x14ac:dyDescent="0.3">
      <c r="A1110" s="15"/>
      <c r="B1110" s="16"/>
      <c r="C1110" s="19"/>
      <c r="D1110" s="17"/>
      <c r="E1110" s="18"/>
    </row>
    <row r="1111" spans="1:5" s="1" customFormat="1" ht="150" customHeight="1" thickTop="1" thickBot="1" x14ac:dyDescent="0.3">
      <c r="A1111" s="15"/>
      <c r="B1111" s="16"/>
      <c r="C1111" s="19"/>
      <c r="D1111" s="17"/>
      <c r="E1111" s="18"/>
    </row>
    <row r="1112" spans="1:5" s="1" customFormat="1" ht="150" customHeight="1" thickTop="1" thickBot="1" x14ac:dyDescent="0.3">
      <c r="A1112" s="15"/>
      <c r="B1112" s="16"/>
      <c r="C1112" s="19"/>
      <c r="D1112" s="17"/>
      <c r="E1112" s="18"/>
    </row>
    <row r="1113" spans="1:5" s="1" customFormat="1" ht="150" customHeight="1" thickTop="1" thickBot="1" x14ac:dyDescent="0.3">
      <c r="A1113" s="15"/>
      <c r="B1113" s="16"/>
      <c r="C1113" s="19"/>
      <c r="D1113" s="17"/>
      <c r="E1113" s="18"/>
    </row>
    <row r="1114" spans="1:5" s="1" customFormat="1" ht="150" customHeight="1" thickTop="1" thickBot="1" x14ac:dyDescent="0.3">
      <c r="A1114" s="15"/>
      <c r="B1114" s="16"/>
      <c r="C1114" s="19"/>
      <c r="D1114" s="17"/>
      <c r="E1114" s="18"/>
    </row>
    <row r="1115" spans="1:5" s="1" customFormat="1" ht="150" customHeight="1" thickTop="1" thickBot="1" x14ac:dyDescent="0.3">
      <c r="A1115" s="15"/>
      <c r="B1115" s="16"/>
      <c r="C1115" s="19"/>
      <c r="D1115" s="17"/>
      <c r="E1115" s="18"/>
    </row>
    <row r="1116" spans="1:5" s="1" customFormat="1" ht="150" customHeight="1" thickTop="1" thickBot="1" x14ac:dyDescent="0.3">
      <c r="A1116" s="15"/>
      <c r="B1116" s="16"/>
      <c r="C1116" s="19"/>
      <c r="D1116" s="17"/>
      <c r="E1116" s="18"/>
    </row>
    <row r="1117" spans="1:5" s="1" customFormat="1" ht="150" customHeight="1" thickTop="1" thickBot="1" x14ac:dyDescent="0.3">
      <c r="A1117" s="15"/>
      <c r="B1117" s="16"/>
      <c r="C1117" s="19"/>
      <c r="D1117" s="17"/>
      <c r="E1117" s="18"/>
    </row>
    <row r="1118" spans="1:5" s="1" customFormat="1" ht="150" customHeight="1" thickTop="1" thickBot="1" x14ac:dyDescent="0.3">
      <c r="A1118" s="15"/>
      <c r="B1118" s="16"/>
      <c r="C1118" s="19"/>
      <c r="D1118" s="17"/>
      <c r="E1118" s="18"/>
    </row>
    <row r="1119" spans="1:5" s="1" customFormat="1" ht="150" customHeight="1" thickTop="1" thickBot="1" x14ac:dyDescent="0.3">
      <c r="A1119" s="15"/>
      <c r="B1119" s="16"/>
      <c r="C1119" s="19"/>
      <c r="D1119" s="17"/>
      <c r="E1119" s="18"/>
    </row>
    <row r="1120" spans="1:5" s="1" customFormat="1" ht="150" customHeight="1" thickTop="1" thickBot="1" x14ac:dyDescent="0.3">
      <c r="A1120" s="15"/>
      <c r="B1120" s="16"/>
      <c r="C1120" s="19"/>
      <c r="D1120" s="17"/>
      <c r="E1120" s="18"/>
    </row>
    <row r="1121" spans="1:5" s="1" customFormat="1" ht="150" customHeight="1" thickTop="1" thickBot="1" x14ac:dyDescent="0.3">
      <c r="A1121" s="15"/>
      <c r="B1121" s="16"/>
      <c r="C1121" s="19"/>
      <c r="D1121" s="17"/>
      <c r="E1121" s="18"/>
    </row>
    <row r="1122" spans="1:5" s="1" customFormat="1" ht="150" customHeight="1" thickTop="1" thickBot="1" x14ac:dyDescent="0.3">
      <c r="A1122" s="15"/>
      <c r="B1122" s="16"/>
      <c r="C1122" s="19"/>
      <c r="D1122" s="17"/>
      <c r="E1122" s="18"/>
    </row>
    <row r="1123" spans="1:5" s="1" customFormat="1" ht="150" customHeight="1" thickTop="1" thickBot="1" x14ac:dyDescent="0.3">
      <c r="A1123" s="15"/>
      <c r="B1123" s="16"/>
      <c r="C1123" s="19"/>
      <c r="D1123" s="17"/>
      <c r="E1123" s="18"/>
    </row>
    <row r="1124" spans="1:5" s="1" customFormat="1" ht="150" customHeight="1" thickTop="1" thickBot="1" x14ac:dyDescent="0.3">
      <c r="A1124" s="15"/>
      <c r="B1124" s="16"/>
      <c r="C1124" s="19"/>
      <c r="D1124" s="17"/>
      <c r="E1124" s="18"/>
    </row>
    <row r="1125" spans="1:5" s="1" customFormat="1" ht="150" customHeight="1" thickTop="1" thickBot="1" x14ac:dyDescent="0.3">
      <c r="A1125" s="15"/>
      <c r="B1125" s="16"/>
      <c r="C1125" s="19"/>
      <c r="D1125" s="17"/>
      <c r="E1125" s="18"/>
    </row>
    <row r="1126" spans="1:5" s="1" customFormat="1" ht="150" customHeight="1" thickTop="1" thickBot="1" x14ac:dyDescent="0.3">
      <c r="A1126" s="15"/>
      <c r="B1126" s="16"/>
      <c r="C1126" s="19"/>
      <c r="D1126" s="17"/>
      <c r="E1126" s="18"/>
    </row>
    <row r="1127" spans="1:5" s="1" customFormat="1" ht="150" customHeight="1" thickTop="1" thickBot="1" x14ac:dyDescent="0.3">
      <c r="A1127" s="15"/>
      <c r="B1127" s="16"/>
      <c r="C1127" s="19"/>
      <c r="D1127" s="17"/>
      <c r="E1127" s="18"/>
    </row>
    <row r="1128" spans="1:5" s="1" customFormat="1" ht="150" customHeight="1" thickTop="1" thickBot="1" x14ac:dyDescent="0.3">
      <c r="A1128" s="15"/>
      <c r="B1128" s="16"/>
      <c r="C1128" s="19"/>
      <c r="D1128" s="17"/>
      <c r="E1128" s="18"/>
    </row>
    <row r="1129" spans="1:5" s="1" customFormat="1" ht="150" customHeight="1" thickTop="1" thickBot="1" x14ac:dyDescent="0.3">
      <c r="A1129" s="15"/>
      <c r="B1129" s="16"/>
      <c r="C1129" s="19"/>
      <c r="D1129" s="17"/>
      <c r="E1129" s="18"/>
    </row>
    <row r="1130" spans="1:5" s="1" customFormat="1" ht="150" customHeight="1" thickTop="1" thickBot="1" x14ac:dyDescent="0.3">
      <c r="A1130" s="15"/>
      <c r="B1130" s="16"/>
      <c r="C1130" s="19"/>
      <c r="D1130" s="17"/>
      <c r="E1130" s="18"/>
    </row>
    <row r="1131" spans="1:5" s="1" customFormat="1" ht="150" customHeight="1" thickTop="1" thickBot="1" x14ac:dyDescent="0.3">
      <c r="A1131" s="15"/>
      <c r="B1131" s="16"/>
      <c r="C1131" s="19"/>
      <c r="D1131" s="17"/>
      <c r="E1131" s="18"/>
    </row>
    <row r="1132" spans="1:5" s="1" customFormat="1" ht="150" customHeight="1" thickTop="1" thickBot="1" x14ac:dyDescent="0.3">
      <c r="A1132" s="15"/>
      <c r="B1132" s="16"/>
      <c r="C1132" s="19"/>
      <c r="D1132" s="17"/>
      <c r="E1132" s="18"/>
    </row>
    <row r="1133" spans="1:5" s="1" customFormat="1" ht="150" customHeight="1" thickTop="1" thickBot="1" x14ac:dyDescent="0.3">
      <c r="A1133" s="15"/>
      <c r="B1133" s="16"/>
      <c r="C1133" s="19"/>
      <c r="D1133" s="17"/>
      <c r="E1133" s="18"/>
    </row>
    <row r="1134" spans="1:5" s="1" customFormat="1" ht="150" customHeight="1" thickTop="1" thickBot="1" x14ac:dyDescent="0.3">
      <c r="A1134" s="15"/>
      <c r="B1134" s="16"/>
      <c r="C1134" s="19"/>
      <c r="D1134" s="17"/>
      <c r="E1134" s="18"/>
    </row>
    <row r="1135" spans="1:5" s="1" customFormat="1" ht="150" customHeight="1" thickTop="1" thickBot="1" x14ac:dyDescent="0.3">
      <c r="A1135" s="15"/>
      <c r="B1135" s="16"/>
      <c r="C1135" s="19"/>
      <c r="D1135" s="17"/>
      <c r="E1135" s="18"/>
    </row>
    <row r="1136" spans="1:5" s="1" customFormat="1" ht="150" customHeight="1" thickTop="1" thickBot="1" x14ac:dyDescent="0.3">
      <c r="A1136" s="15"/>
      <c r="B1136" s="16"/>
      <c r="C1136" s="19"/>
      <c r="D1136" s="17"/>
      <c r="E1136" s="18"/>
    </row>
    <row r="1137" spans="1:5" s="1" customFormat="1" ht="150" customHeight="1" thickTop="1" thickBot="1" x14ac:dyDescent="0.3">
      <c r="A1137" s="15"/>
      <c r="B1137" s="16"/>
      <c r="C1137" s="19"/>
      <c r="D1137" s="17"/>
      <c r="E1137" s="18"/>
    </row>
    <row r="1138" spans="1:5" s="1" customFormat="1" ht="150" customHeight="1" thickTop="1" thickBot="1" x14ac:dyDescent="0.3">
      <c r="A1138" s="15"/>
      <c r="B1138" s="16"/>
      <c r="C1138" s="19"/>
      <c r="D1138" s="17"/>
      <c r="E1138" s="18"/>
    </row>
    <row r="1139" spans="1:5" s="1" customFormat="1" ht="150" customHeight="1" thickTop="1" thickBot="1" x14ac:dyDescent="0.3">
      <c r="A1139" s="15"/>
      <c r="B1139" s="16"/>
      <c r="C1139" s="19"/>
      <c r="D1139" s="17"/>
      <c r="E1139" s="18"/>
    </row>
    <row r="1140" spans="1:5" s="1" customFormat="1" ht="150" customHeight="1" thickTop="1" thickBot="1" x14ac:dyDescent="0.3">
      <c r="A1140" s="15"/>
      <c r="B1140" s="16"/>
      <c r="C1140" s="19"/>
      <c r="D1140" s="17"/>
      <c r="E1140" s="18"/>
    </row>
    <row r="1141" spans="1:5" s="1" customFormat="1" ht="150" customHeight="1" thickTop="1" thickBot="1" x14ac:dyDescent="0.3">
      <c r="A1141" s="15"/>
      <c r="B1141" s="16"/>
      <c r="C1141" s="19"/>
      <c r="D1141" s="17"/>
      <c r="E1141" s="18"/>
    </row>
    <row r="1142" spans="1:5" s="1" customFormat="1" ht="150" customHeight="1" thickTop="1" thickBot="1" x14ac:dyDescent="0.3">
      <c r="A1142" s="15"/>
      <c r="B1142" s="16"/>
      <c r="C1142" s="19"/>
      <c r="D1142" s="17"/>
      <c r="E1142" s="18"/>
    </row>
    <row r="1143" spans="1:5" s="1" customFormat="1" ht="150" customHeight="1" thickTop="1" thickBot="1" x14ac:dyDescent="0.3">
      <c r="A1143" s="15"/>
      <c r="B1143" s="16"/>
      <c r="C1143" s="19"/>
      <c r="D1143" s="17"/>
      <c r="E1143" s="18"/>
    </row>
    <row r="1144" spans="1:5" s="1" customFormat="1" ht="150" customHeight="1" thickTop="1" thickBot="1" x14ac:dyDescent="0.3">
      <c r="A1144" s="15"/>
      <c r="B1144" s="16"/>
      <c r="C1144" s="19"/>
      <c r="D1144" s="17"/>
      <c r="E1144" s="18"/>
    </row>
    <row r="1145" spans="1:5" s="1" customFormat="1" ht="150" customHeight="1" thickTop="1" thickBot="1" x14ac:dyDescent="0.3">
      <c r="A1145" s="15"/>
      <c r="B1145" s="16"/>
      <c r="C1145" s="19"/>
      <c r="D1145" s="17"/>
      <c r="E1145" s="18"/>
    </row>
    <row r="1146" spans="1:5" s="1" customFormat="1" ht="150" customHeight="1" thickTop="1" thickBot="1" x14ac:dyDescent="0.3">
      <c r="A1146" s="15"/>
      <c r="B1146" s="16"/>
      <c r="C1146" s="19"/>
      <c r="D1146" s="17"/>
      <c r="E1146" s="18"/>
    </row>
    <row r="1147" spans="1:5" s="1" customFormat="1" ht="150" customHeight="1" thickTop="1" thickBot="1" x14ac:dyDescent="0.3">
      <c r="A1147" s="15"/>
      <c r="B1147" s="16"/>
      <c r="C1147" s="19"/>
      <c r="D1147" s="17"/>
      <c r="E1147" s="18"/>
    </row>
    <row r="1148" spans="1:5" s="1" customFormat="1" ht="150" customHeight="1" thickTop="1" thickBot="1" x14ac:dyDescent="0.3">
      <c r="A1148" s="15"/>
      <c r="B1148" s="16"/>
      <c r="C1148" s="19"/>
      <c r="D1148" s="17"/>
      <c r="E1148" s="18"/>
    </row>
    <row r="1149" spans="1:5" s="1" customFormat="1" ht="150" customHeight="1" thickTop="1" thickBot="1" x14ac:dyDescent="0.3">
      <c r="A1149" s="15"/>
      <c r="B1149" s="16"/>
      <c r="C1149" s="19"/>
      <c r="D1149" s="17"/>
      <c r="E1149" s="18"/>
    </row>
    <row r="1150" spans="1:5" s="1" customFormat="1" ht="150" customHeight="1" thickTop="1" thickBot="1" x14ac:dyDescent="0.3">
      <c r="A1150" s="15"/>
      <c r="B1150" s="16"/>
      <c r="C1150" s="19"/>
      <c r="D1150" s="17"/>
      <c r="E1150" s="18"/>
    </row>
    <row r="1151" spans="1:5" s="1" customFormat="1" ht="150" customHeight="1" thickTop="1" thickBot="1" x14ac:dyDescent="0.3">
      <c r="A1151" s="15"/>
      <c r="B1151" s="16"/>
      <c r="C1151" s="19"/>
      <c r="D1151" s="17"/>
      <c r="E1151" s="18"/>
    </row>
    <row r="1152" spans="1:5" s="1" customFormat="1" ht="150" customHeight="1" thickTop="1" thickBot="1" x14ac:dyDescent="0.3">
      <c r="A1152" s="15"/>
      <c r="B1152" s="16"/>
      <c r="C1152" s="19"/>
      <c r="D1152" s="17"/>
      <c r="E1152" s="18"/>
    </row>
    <row r="1153" spans="1:5" s="1" customFormat="1" ht="150" customHeight="1" thickTop="1" thickBot="1" x14ac:dyDescent="0.3">
      <c r="A1153" s="15"/>
      <c r="B1153" s="16"/>
      <c r="C1153" s="19"/>
      <c r="D1153" s="17"/>
      <c r="E1153" s="18"/>
    </row>
    <row r="1154" spans="1:5" s="1" customFormat="1" ht="150" customHeight="1" thickTop="1" thickBot="1" x14ac:dyDescent="0.3">
      <c r="A1154" s="15"/>
      <c r="B1154" s="16"/>
      <c r="C1154" s="19"/>
      <c r="D1154" s="17"/>
      <c r="E1154" s="18"/>
    </row>
    <row r="1155" spans="1:5" s="1" customFormat="1" ht="150" customHeight="1" thickTop="1" thickBot="1" x14ac:dyDescent="0.3">
      <c r="A1155" s="15"/>
      <c r="B1155" s="16"/>
      <c r="C1155" s="19"/>
      <c r="D1155" s="17"/>
      <c r="E1155" s="18"/>
    </row>
    <row r="1156" spans="1:5" s="1" customFormat="1" ht="150" customHeight="1" thickTop="1" thickBot="1" x14ac:dyDescent="0.3">
      <c r="A1156" s="15"/>
      <c r="B1156" s="16"/>
      <c r="C1156" s="19"/>
      <c r="D1156" s="17"/>
      <c r="E1156" s="18"/>
    </row>
    <row r="1157" spans="1:5" s="1" customFormat="1" ht="150" customHeight="1" thickTop="1" thickBot="1" x14ac:dyDescent="0.3">
      <c r="A1157" s="15"/>
      <c r="B1157" s="16"/>
      <c r="C1157" s="19"/>
      <c r="D1157" s="17"/>
      <c r="E1157" s="18"/>
    </row>
    <row r="1158" spans="1:5" s="1" customFormat="1" ht="150" customHeight="1" thickTop="1" thickBot="1" x14ac:dyDescent="0.3">
      <c r="A1158" s="15"/>
      <c r="B1158" s="16"/>
      <c r="C1158" s="19"/>
      <c r="D1158" s="17"/>
      <c r="E1158" s="18"/>
    </row>
    <row r="1159" spans="1:5" s="1" customFormat="1" ht="150" customHeight="1" thickTop="1" thickBot="1" x14ac:dyDescent="0.3">
      <c r="A1159" s="15"/>
      <c r="B1159" s="16"/>
      <c r="C1159" s="19"/>
      <c r="D1159" s="17"/>
      <c r="E1159" s="18"/>
    </row>
    <row r="1160" spans="1:5" s="1" customFormat="1" ht="150" customHeight="1" thickTop="1" thickBot="1" x14ac:dyDescent="0.3">
      <c r="A1160" s="15"/>
      <c r="B1160" s="16"/>
      <c r="C1160" s="19"/>
      <c r="D1160" s="17"/>
      <c r="E1160" s="18"/>
    </row>
    <row r="1161" spans="1:5" s="1" customFormat="1" ht="150" customHeight="1" thickTop="1" thickBot="1" x14ac:dyDescent="0.3">
      <c r="A1161" s="15"/>
      <c r="B1161" s="16"/>
      <c r="C1161" s="19"/>
      <c r="D1161" s="17"/>
      <c r="E1161" s="18"/>
    </row>
    <row r="1162" spans="1:5" s="1" customFormat="1" ht="150" customHeight="1" thickTop="1" thickBot="1" x14ac:dyDescent="0.3">
      <c r="A1162" s="15"/>
      <c r="B1162" s="16"/>
      <c r="C1162" s="19"/>
      <c r="D1162" s="17"/>
      <c r="E1162" s="18"/>
    </row>
    <row r="1163" spans="1:5" s="1" customFormat="1" ht="150" customHeight="1" thickTop="1" thickBot="1" x14ac:dyDescent="0.3">
      <c r="A1163" s="15"/>
      <c r="B1163" s="16"/>
      <c r="C1163" s="19"/>
      <c r="D1163" s="17"/>
      <c r="E1163" s="18"/>
    </row>
    <row r="1164" spans="1:5" s="1" customFormat="1" ht="150" customHeight="1" thickTop="1" thickBot="1" x14ac:dyDescent="0.3">
      <c r="A1164" s="15"/>
      <c r="B1164" s="16"/>
      <c r="C1164" s="19"/>
      <c r="D1164" s="17"/>
      <c r="E1164" s="18"/>
    </row>
    <row r="1165" spans="1:5" s="1" customFormat="1" ht="150" customHeight="1" thickTop="1" thickBot="1" x14ac:dyDescent="0.3">
      <c r="A1165" s="15"/>
      <c r="B1165" s="16"/>
      <c r="C1165" s="19"/>
      <c r="D1165" s="17"/>
      <c r="E1165" s="18"/>
    </row>
    <row r="1166" spans="1:5" s="1" customFormat="1" ht="150" customHeight="1" thickTop="1" thickBot="1" x14ac:dyDescent="0.3">
      <c r="A1166" s="15"/>
      <c r="B1166" s="16"/>
      <c r="C1166" s="19"/>
      <c r="D1166" s="17"/>
      <c r="E1166" s="18"/>
    </row>
    <row r="1167" spans="1:5" s="1" customFormat="1" ht="150" customHeight="1" thickTop="1" thickBot="1" x14ac:dyDescent="0.3">
      <c r="A1167" s="15"/>
      <c r="B1167" s="16"/>
      <c r="C1167" s="19"/>
      <c r="D1167" s="17"/>
      <c r="E1167" s="18"/>
    </row>
    <row r="1168" spans="1:5" s="1" customFormat="1" ht="150" customHeight="1" thickTop="1" thickBot="1" x14ac:dyDescent="0.3">
      <c r="A1168" s="15"/>
      <c r="B1168" s="16"/>
      <c r="C1168" s="19"/>
      <c r="D1168" s="17"/>
      <c r="E1168" s="18"/>
    </row>
    <row r="1169" spans="1:5" s="1" customFormat="1" ht="150" customHeight="1" thickTop="1" thickBot="1" x14ac:dyDescent="0.3">
      <c r="A1169" s="15"/>
      <c r="B1169" s="16"/>
      <c r="C1169" s="19"/>
      <c r="D1169" s="17"/>
      <c r="E1169" s="18"/>
    </row>
    <row r="1170" spans="1:5" s="1" customFormat="1" ht="150" customHeight="1" thickTop="1" thickBot="1" x14ac:dyDescent="0.3">
      <c r="A1170" s="15"/>
      <c r="B1170" s="16"/>
      <c r="C1170" s="19"/>
      <c r="D1170" s="17"/>
      <c r="E1170" s="18"/>
    </row>
    <row r="1171" spans="1:5" s="1" customFormat="1" ht="150" customHeight="1" thickTop="1" thickBot="1" x14ac:dyDescent="0.3">
      <c r="A1171" s="15"/>
      <c r="B1171" s="16"/>
      <c r="C1171" s="19"/>
      <c r="D1171" s="17"/>
      <c r="E1171" s="18"/>
    </row>
    <row r="1172" spans="1:5" s="1" customFormat="1" ht="150" customHeight="1" thickTop="1" thickBot="1" x14ac:dyDescent="0.3">
      <c r="A1172" s="15"/>
      <c r="B1172" s="16"/>
      <c r="C1172" s="19"/>
      <c r="D1172" s="17"/>
      <c r="E1172" s="18"/>
    </row>
    <row r="1173" spans="1:5" s="1" customFormat="1" ht="150" customHeight="1" thickTop="1" thickBot="1" x14ac:dyDescent="0.3">
      <c r="A1173" s="15"/>
      <c r="B1173" s="16"/>
      <c r="C1173" s="19"/>
      <c r="D1173" s="17"/>
      <c r="E1173" s="18"/>
    </row>
    <row r="1174" spans="1:5" s="1" customFormat="1" ht="150" customHeight="1" thickTop="1" thickBot="1" x14ac:dyDescent="0.3">
      <c r="A1174" s="15"/>
      <c r="B1174" s="16"/>
      <c r="C1174" s="19"/>
      <c r="D1174" s="17"/>
      <c r="E1174" s="18"/>
    </row>
    <row r="1175" spans="1:5" s="1" customFormat="1" ht="150" customHeight="1" thickTop="1" thickBot="1" x14ac:dyDescent="0.3">
      <c r="A1175" s="15"/>
      <c r="B1175" s="16"/>
      <c r="C1175" s="19"/>
      <c r="D1175" s="17"/>
      <c r="E1175" s="18"/>
    </row>
    <row r="1176" spans="1:5" s="1" customFormat="1" ht="150" customHeight="1" thickTop="1" thickBot="1" x14ac:dyDescent="0.3">
      <c r="A1176" s="15"/>
      <c r="B1176" s="16"/>
      <c r="C1176" s="19"/>
      <c r="D1176" s="17"/>
      <c r="E1176" s="18"/>
    </row>
    <row r="1177" spans="1:5" s="1" customFormat="1" ht="150" customHeight="1" thickTop="1" thickBot="1" x14ac:dyDescent="0.3">
      <c r="A1177" s="15"/>
      <c r="B1177" s="16"/>
      <c r="C1177" s="19"/>
      <c r="D1177" s="17"/>
      <c r="E1177" s="18"/>
    </row>
    <row r="1178" spans="1:5" s="1" customFormat="1" ht="150" customHeight="1" thickTop="1" thickBot="1" x14ac:dyDescent="0.3">
      <c r="A1178" s="15"/>
      <c r="B1178" s="16"/>
      <c r="C1178" s="19"/>
      <c r="D1178" s="17"/>
      <c r="E1178" s="18"/>
    </row>
    <row r="1179" spans="1:5" s="1" customFormat="1" ht="150" customHeight="1" thickTop="1" thickBot="1" x14ac:dyDescent="0.3">
      <c r="A1179" s="15"/>
      <c r="B1179" s="16"/>
      <c r="C1179" s="19"/>
      <c r="D1179" s="17"/>
      <c r="E1179" s="18"/>
    </row>
    <row r="1180" spans="1:5" s="1" customFormat="1" ht="150" customHeight="1" thickTop="1" thickBot="1" x14ac:dyDescent="0.3">
      <c r="A1180" s="15"/>
      <c r="B1180" s="16"/>
      <c r="C1180" s="19"/>
      <c r="D1180" s="17"/>
      <c r="E1180" s="18"/>
    </row>
    <row r="1181" spans="1:5" s="1" customFormat="1" ht="150" customHeight="1" thickTop="1" thickBot="1" x14ac:dyDescent="0.3">
      <c r="A1181" s="15"/>
      <c r="B1181" s="16"/>
      <c r="C1181" s="19"/>
      <c r="D1181" s="17"/>
      <c r="E1181" s="18"/>
    </row>
    <row r="1182" spans="1:5" s="1" customFormat="1" ht="150" customHeight="1" thickTop="1" thickBot="1" x14ac:dyDescent="0.3">
      <c r="A1182" s="15"/>
      <c r="B1182" s="16"/>
      <c r="C1182" s="19"/>
      <c r="D1182" s="17"/>
      <c r="E1182" s="18"/>
    </row>
    <row r="1183" spans="1:5" s="1" customFormat="1" ht="150" customHeight="1" thickTop="1" thickBot="1" x14ac:dyDescent="0.3">
      <c r="A1183" s="15"/>
      <c r="B1183" s="16"/>
      <c r="C1183" s="19"/>
      <c r="D1183" s="17"/>
      <c r="E1183" s="18"/>
    </row>
    <row r="1184" spans="1:5" s="1" customFormat="1" ht="150" customHeight="1" thickTop="1" thickBot="1" x14ac:dyDescent="0.3">
      <c r="A1184" s="15"/>
      <c r="B1184" s="16"/>
      <c r="C1184" s="19"/>
      <c r="D1184" s="17"/>
      <c r="E1184" s="18"/>
    </row>
    <row r="1185" spans="1:5" s="1" customFormat="1" ht="150" customHeight="1" thickTop="1" thickBot="1" x14ac:dyDescent="0.3">
      <c r="A1185" s="15"/>
      <c r="B1185" s="16"/>
      <c r="C1185" s="19"/>
      <c r="D1185" s="17"/>
      <c r="E1185" s="18"/>
    </row>
    <row r="1186" spans="1:5" s="1" customFormat="1" ht="150" customHeight="1" thickTop="1" thickBot="1" x14ac:dyDescent="0.3">
      <c r="A1186" s="15"/>
      <c r="B1186" s="16"/>
      <c r="C1186" s="19"/>
      <c r="D1186" s="17"/>
      <c r="E1186" s="18"/>
    </row>
    <row r="1187" spans="1:5" s="1" customFormat="1" ht="150" customHeight="1" thickTop="1" thickBot="1" x14ac:dyDescent="0.3">
      <c r="A1187" s="15"/>
      <c r="B1187" s="16"/>
      <c r="C1187" s="19"/>
      <c r="D1187" s="17"/>
      <c r="E1187" s="18"/>
    </row>
    <row r="1188" spans="1:5" s="1" customFormat="1" ht="150" customHeight="1" thickTop="1" thickBot="1" x14ac:dyDescent="0.3">
      <c r="A1188" s="15"/>
      <c r="B1188" s="16"/>
      <c r="C1188" s="19"/>
      <c r="D1188" s="17"/>
      <c r="E1188" s="18"/>
    </row>
    <row r="1189" spans="1:5" s="1" customFormat="1" ht="150" customHeight="1" thickTop="1" thickBot="1" x14ac:dyDescent="0.3">
      <c r="A1189" s="15"/>
      <c r="B1189" s="16"/>
      <c r="C1189" s="19"/>
      <c r="D1189" s="17"/>
      <c r="E1189" s="18"/>
    </row>
    <row r="1190" spans="1:5" s="1" customFormat="1" ht="150" customHeight="1" thickTop="1" thickBot="1" x14ac:dyDescent="0.3">
      <c r="A1190" s="15"/>
      <c r="B1190" s="16"/>
      <c r="C1190" s="19"/>
      <c r="D1190" s="17"/>
      <c r="E1190" s="18"/>
    </row>
    <row r="1191" spans="1:5" s="1" customFormat="1" ht="150" customHeight="1" thickTop="1" thickBot="1" x14ac:dyDescent="0.3">
      <c r="A1191" s="15"/>
      <c r="B1191" s="16"/>
      <c r="C1191" s="19"/>
      <c r="D1191" s="17"/>
      <c r="E1191" s="18"/>
    </row>
    <row r="1192" spans="1:5" s="1" customFormat="1" ht="150" customHeight="1" thickTop="1" thickBot="1" x14ac:dyDescent="0.3">
      <c r="A1192" s="15"/>
      <c r="B1192" s="16"/>
      <c r="C1192" s="19"/>
      <c r="D1192" s="17"/>
      <c r="E1192" s="18"/>
    </row>
    <row r="1193" spans="1:5" s="1" customFormat="1" ht="150" customHeight="1" thickTop="1" thickBot="1" x14ac:dyDescent="0.3">
      <c r="A1193" s="15"/>
      <c r="B1193" s="16"/>
      <c r="C1193" s="19"/>
      <c r="D1193" s="17"/>
      <c r="E1193" s="18"/>
    </row>
    <row r="1194" spans="1:5" s="1" customFormat="1" ht="150" customHeight="1" thickTop="1" thickBot="1" x14ac:dyDescent="0.3">
      <c r="A1194" s="15"/>
      <c r="B1194" s="16"/>
      <c r="C1194" s="19"/>
      <c r="D1194" s="17"/>
      <c r="E1194" s="18"/>
    </row>
    <row r="1195" spans="1:5" s="1" customFormat="1" ht="150" customHeight="1" thickTop="1" thickBot="1" x14ac:dyDescent="0.3">
      <c r="A1195" s="15"/>
      <c r="B1195" s="16"/>
      <c r="C1195" s="19"/>
      <c r="D1195" s="17"/>
      <c r="E1195" s="18"/>
    </row>
    <row r="1196" spans="1:5" s="1" customFormat="1" ht="150" customHeight="1" thickTop="1" thickBot="1" x14ac:dyDescent="0.3">
      <c r="A1196" s="15"/>
      <c r="B1196" s="16"/>
      <c r="C1196" s="19"/>
      <c r="D1196" s="17"/>
      <c r="E1196" s="18"/>
    </row>
    <row r="1197" spans="1:5" s="1" customFormat="1" ht="150" customHeight="1" thickTop="1" thickBot="1" x14ac:dyDescent="0.3">
      <c r="A1197" s="15"/>
      <c r="B1197" s="16"/>
      <c r="C1197" s="19"/>
      <c r="D1197" s="17"/>
      <c r="E1197" s="18"/>
    </row>
    <row r="1198" spans="1:5" s="1" customFormat="1" ht="150" customHeight="1" thickTop="1" x14ac:dyDescent="0.25">
      <c r="A1198" s="15"/>
      <c r="B1198" s="16"/>
      <c r="C1198" s="19"/>
      <c r="D1198" s="17"/>
      <c r="E1198" s="18"/>
    </row>
  </sheetData>
  <mergeCells count="2">
    <mergeCell ref="A1:C1"/>
    <mergeCell ref="C2:D2"/>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19</vt:i4>
      </vt:variant>
      <vt:variant>
        <vt:lpstr>Pojmenované oblasti</vt:lpstr>
      </vt:variant>
      <vt:variant>
        <vt:i4>38</vt:i4>
      </vt:variant>
    </vt:vector>
  </HeadingPairs>
  <TitlesOfParts>
    <vt:vector size="57" baseType="lpstr">
      <vt:lpstr>D.1.1.</vt:lpstr>
      <vt:lpstr>D.1.2.</vt:lpstr>
      <vt:lpstr>D.1.3.</vt:lpstr>
      <vt:lpstr>D.2.1.1.</vt:lpstr>
      <vt:lpstr>D.2.1.4.</vt:lpstr>
      <vt:lpstr>D.2.1.5.</vt:lpstr>
      <vt:lpstr>D.2.1.6.</vt:lpstr>
      <vt:lpstr>D.2.1.7.</vt:lpstr>
      <vt:lpstr>D.2.1.8.</vt:lpstr>
      <vt:lpstr>D.2.1.9.</vt:lpstr>
      <vt:lpstr>D.2.2.</vt:lpstr>
      <vt:lpstr>D.2.3.1</vt:lpstr>
      <vt:lpstr>D.2.3.2.</vt:lpstr>
      <vt:lpstr>D.2.3.4</vt:lpstr>
      <vt:lpstr>D.2.3.6</vt:lpstr>
      <vt:lpstr>D.2.3.7</vt:lpstr>
      <vt:lpstr>D.2.3.8</vt:lpstr>
      <vt:lpstr>D.2.4</vt:lpstr>
      <vt:lpstr>SO 98-98</vt:lpstr>
      <vt:lpstr>D.1.1.!Názvy_tisku</vt:lpstr>
      <vt:lpstr>D.1.2.!Názvy_tisku</vt:lpstr>
      <vt:lpstr>D.1.3.!Názvy_tisku</vt:lpstr>
      <vt:lpstr>D.2.1.1.!Názvy_tisku</vt:lpstr>
      <vt:lpstr>D.2.1.4.!Názvy_tisku</vt:lpstr>
      <vt:lpstr>D.2.1.5.!Názvy_tisku</vt:lpstr>
      <vt:lpstr>D.2.1.6.!Názvy_tisku</vt:lpstr>
      <vt:lpstr>D.2.1.7.!Názvy_tisku</vt:lpstr>
      <vt:lpstr>D.2.1.8.!Názvy_tisku</vt:lpstr>
      <vt:lpstr>D.2.1.9.!Názvy_tisku</vt:lpstr>
      <vt:lpstr>D.2.2.!Názvy_tisku</vt:lpstr>
      <vt:lpstr>D.2.3.1!Názvy_tisku</vt:lpstr>
      <vt:lpstr>D.2.3.2.!Názvy_tisku</vt:lpstr>
      <vt:lpstr>D.2.3.4!Názvy_tisku</vt:lpstr>
      <vt:lpstr>D.2.3.6!Názvy_tisku</vt:lpstr>
      <vt:lpstr>D.2.3.7!Názvy_tisku</vt:lpstr>
      <vt:lpstr>D.2.3.8!Názvy_tisku</vt:lpstr>
      <vt:lpstr>D.2.4!Názvy_tisku</vt:lpstr>
      <vt:lpstr>'SO 98-98'!Názvy_tisku</vt:lpstr>
      <vt:lpstr>D.1.1.!Oblast_tisku</vt:lpstr>
      <vt:lpstr>D.1.2.!Oblast_tisku</vt:lpstr>
      <vt:lpstr>D.1.3.!Oblast_tisku</vt:lpstr>
      <vt:lpstr>D.2.1.1.!Oblast_tisku</vt:lpstr>
      <vt:lpstr>D.2.1.4.!Oblast_tisku</vt:lpstr>
      <vt:lpstr>D.2.1.5.!Oblast_tisku</vt:lpstr>
      <vt:lpstr>D.2.1.6.!Oblast_tisku</vt:lpstr>
      <vt:lpstr>D.2.1.7.!Oblast_tisku</vt:lpstr>
      <vt:lpstr>D.2.1.8.!Oblast_tisku</vt:lpstr>
      <vt:lpstr>D.2.1.9.!Oblast_tisku</vt:lpstr>
      <vt:lpstr>D.2.2.!Oblast_tisku</vt:lpstr>
      <vt:lpstr>D.2.3.1!Oblast_tisku</vt:lpstr>
      <vt:lpstr>D.2.3.2.!Oblast_tisku</vt:lpstr>
      <vt:lpstr>D.2.3.4!Oblast_tisku</vt:lpstr>
      <vt:lpstr>D.2.3.6!Oblast_tisku</vt:lpstr>
      <vt:lpstr>D.2.3.7!Oblast_tisku</vt:lpstr>
      <vt:lpstr>D.2.3.8!Oblast_tisku</vt:lpstr>
      <vt:lpstr>D.2.4!Oblast_tisku</vt:lpstr>
      <vt:lpstr>'SO 98-98'!Oblast_tisku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Kuchař Vojtěch, Ing.</cp:lastModifiedBy>
  <cp:lastPrinted>2017-10-11T09:06:38Z</cp:lastPrinted>
  <dcterms:created xsi:type="dcterms:W3CDTF">2013-02-13T09:10:53Z</dcterms:created>
  <dcterms:modified xsi:type="dcterms:W3CDTF">2023-10-16T05:52:04Z</dcterms:modified>
</cp:coreProperties>
</file>