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Dotazy" sheetId="4" r:id="rId1"/>
    <sheet name="Indikace nákladů" sheetId="2" r:id="rId2"/>
    <sheet name="Harmonogram plnění" sheetId="5" r:id="rId3"/>
  </sheets>
  <externalReferences>
    <externalReference r:id="rId6"/>
    <externalReference r:id="rId7"/>
  </externalReferences>
  <definedNames>
    <definedName name="_2s8eyo1" localSheetId="0">'Dotazy'!$C$27</definedName>
    <definedName name="CAPEXOPEX">#REF!</definedName>
    <definedName name="Nákladové_položky">#REF!</definedName>
    <definedName name="qs">[1]!Tabulka1[Služba]</definedName>
    <definedName name="S">[2]!Ciselnik_Sluzby[Služba]</definedName>
    <definedName name="sluzby">#REF!</definedName>
    <definedName name="Služba">#REF!</definedName>
    <definedName name="Technologie">#REF!</definedName>
    <definedName name="unit">#REF!</definedName>
    <definedName name="XX">[1]!Tabulka1[Služba]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<sst xmlns="http://schemas.openxmlformats.org/spreadsheetml/2006/main" count="73" uniqueCount="46">
  <si>
    <t>Příloha 2</t>
  </si>
  <si>
    <t>Dotazy k nabízenému řešení</t>
  </si>
  <si>
    <t>Id</t>
  </si>
  <si>
    <t>Kategorie</t>
  </si>
  <si>
    <t>Dotaz v rámci PTK</t>
  </si>
  <si>
    <t>Splnění požadavku
(Ano/Ne/Částečně)</t>
  </si>
  <si>
    <t>Způsob naplnění</t>
  </si>
  <si>
    <t>Předběžná tržní konzultace k projektu xxx</t>
  </si>
  <si>
    <r>
      <t>Indikace nákladů</t>
    </r>
    <r>
      <rPr>
        <b/>
        <sz val="11"/>
        <rFont val="Verdana"/>
        <family val="2"/>
      </rPr>
      <t xml:space="preserve"> (všechny uvedené částky jsou bez DPH)</t>
    </r>
  </si>
  <si>
    <t>Položka indikace nákladů</t>
  </si>
  <si>
    <t>Investiční náklady
v Kč</t>
  </si>
  <si>
    <t>Provozní náklady na 5 let v Kč</t>
  </si>
  <si>
    <t>Varianta 1</t>
  </si>
  <si>
    <t>Náklady celkem:</t>
  </si>
  <si>
    <t>Varianta 2</t>
  </si>
  <si>
    <t>Hardware</t>
  </si>
  <si>
    <t>Ovládací SW</t>
  </si>
  <si>
    <t>Vývoj, implementace</t>
  </si>
  <si>
    <t>Servisní podpora 4 roky</t>
  </si>
  <si>
    <t>Provozní náklady na 5 let
v Kč</t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</si>
  <si>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Jste schopni dodat plnění specifikované v cílech projektu?</t>
    </r>
  </si>
  <si>
    <t>Předmět plnění</t>
  </si>
  <si>
    <t>Realizovali jste zakázku, jejímž předmětem bylo plnění ve smyslu otázky č. 1 výše?</t>
  </si>
  <si>
    <t>Kde budou ukládány informace ke zveřejnění na zobrazovacích jednotkách a jak bude řešeno uživatelské nastavení přístupnosti na konkrétní webové stránky?</t>
  </si>
  <si>
    <t>Jak je stavěn váš licenční model k dodávanému softwaru a jaká je struktura položek kalkulace? Jedná se nám o váš způsob cenotvorby v licenční politice, nikoli pouze konečnou výši ceny v případě podání nabídky.</t>
  </si>
  <si>
    <t>Obecně</t>
  </si>
  <si>
    <t>Jaké další informace a úroveň detailu dokumentace jsou potřeba pro nacenění řešení?</t>
  </si>
  <si>
    <t>Jakou požadujete či předpokládáte součinnost od zákazníka pro plnění předmětu veřejné zakázky?</t>
  </si>
  <si>
    <t>Uveďte stručný přehled referencí a realizací zakázek obdobného charakteru.</t>
  </si>
  <si>
    <t xml:space="preserve">Předběžný časový harmonogram plnění </t>
  </si>
  <si>
    <t>Aktivita</t>
  </si>
  <si>
    <t>Termín splnění</t>
  </si>
  <si>
    <t>Předběžná tržní konzultace k projektu eVývěska - informační kiosky pro cestující (náhrada klaprámů)</t>
  </si>
  <si>
    <t xml:space="preserve">Prosím uveďte možnosti anti-vandal provedení a jejich cenové indikace. </t>
  </si>
  <si>
    <r>
      <rPr>
        <sz val="7"/>
        <color theme="1"/>
        <rFont val="Times New Roman"/>
        <family val="1"/>
      </rPr>
      <t xml:space="preserve"> </t>
    </r>
    <r>
      <rPr>
        <sz val="9"/>
        <color rgb="FF000000"/>
        <rFont val="Verdana"/>
        <family val="2"/>
      </rPr>
      <t>Může dodavatel nastínit scénář a rizika možného rozdělení projektu/dodávky na dvě etapy, a to na pořízení licencí s konfigurací SW nástroje, zvláště na dodávku HW se zobrazovači (vč. napojení a zprovoznění)?</t>
    </r>
  </si>
  <si>
    <t>Jaké jsou standardní průměrné doby dodávek HW a zobrazovačů? Např. při jejich poškození a náhradě.</t>
  </si>
  <si>
    <t>Umožňuje software dodavatele diagnostické a reportovací funkce?</t>
  </si>
  <si>
    <t>Jaké protokoly pro přenos dat jsou využívány?</t>
  </si>
  <si>
    <t xml:space="preserve">Jaký operační systém je používán v zobrazovacích panelech/řídících jednotkách? </t>
  </si>
  <si>
    <r>
      <rPr>
        <sz val="9"/>
        <color rgb="FF000000"/>
        <rFont val="Verdana"/>
        <family val="2"/>
      </rPr>
      <t xml:space="preserve">Realizovala vaše společnost, ať již samostatně nebo jako součást konsorcia firem, zakázku obdobného druhu z hlediska předmětu plnění – tj. </t>
    </r>
    <r>
      <rPr>
        <sz val="9"/>
        <color theme="1"/>
        <rFont val="Verdana"/>
        <family val="2"/>
      </rPr>
      <t>dodávka, instalace elektronického zobrazovacího interaktivního systému vč. ovládacích prvků pro stanice železniční sítě</t>
    </r>
    <r>
      <rPr>
        <sz val="9"/>
        <color rgb="FF000000"/>
        <rFont val="Verdana"/>
        <family val="2"/>
      </rPr>
      <t>? Bylo plnění realizováno v ČR, v Evropě nebo mimo Evropu?</t>
    </r>
  </si>
  <si>
    <t>V případě kladné odpovědi na výše uvedené otázky: Může vaše společnost sdělit, jak dlouho probíhala u zadavatele implementace, zda a jak dlouho je tento systém u zadavatele provozován?</t>
  </si>
  <si>
    <r>
      <t xml:space="preserve">V jakém časovém období lze podle vašeho názoru realizovat pilotní projekt eVývěska – informační kiosky pro cestující (náhrada klaprámů), včetně dodávky a spuštění softwarového vybavení? Prosíme o uvedení varianty harmonogramu pro plnění celkové a pro plnění rozdělené na dvě etapy (E1 = SW, E2= HW). </t>
    </r>
    <r>
      <rPr>
        <b/>
        <sz val="9"/>
        <color theme="1"/>
        <rFont val="Verdana"/>
        <family val="2"/>
      </rPr>
      <t>(viz list 3 - Harmonogram plnění).</t>
    </r>
  </si>
  <si>
    <r>
      <rPr>
        <sz val="7"/>
        <color theme="1"/>
        <rFont val="Times New Roman"/>
        <family val="1"/>
      </rPr>
      <t xml:space="preserve"> </t>
    </r>
    <r>
      <rPr>
        <sz val="9"/>
        <color rgb="FF000000"/>
        <rFont val="Verdana"/>
        <family val="2"/>
      </rPr>
      <t>Jakým způsobem jsou řešena autorská práva k vámi dodávanému software, a to i s vazbou na zákaznické úpravy?</t>
    </r>
  </si>
  <si>
    <t>Může dodavatel sdělit základní technické požadavky a prerekvizity poptávaného řešení pro obě části plnění specifikovaného v cílech projektu, tj. hardwarové a software?</t>
  </si>
  <si>
    <t>Jsou Zadavatelem předložené podklady dostatečné k tomu, abyste mohli stanovit orientační nabídkovou cenu a dobu plnění zakázky?</t>
  </si>
  <si>
    <r>
      <t xml:space="preserve">Uveďte kvalifikovaný odhad nákladů na údržbu systému a případné poimplementační úpravy (požadované legislativou nebo Zadavatelem) na 4 roky </t>
    </r>
    <r>
      <rPr>
        <b/>
        <sz val="9"/>
        <color theme="1"/>
        <rFont val="Verdana"/>
        <family val="2"/>
      </rPr>
      <t>(viz list 2 - indikace nákladů).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</si>
</sst>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24"/>
      <color rgb="FF002B59"/>
      <name val="Verdana"/>
      <family val="2"/>
    </font>
    <font>
      <b/>
      <sz val="18"/>
      <color rgb="FFFF5200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b/>
      <sz val="16"/>
      <color rgb="FFFF520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b/>
      <sz val="7"/>
      <color theme="1"/>
      <name val="Verdana"/>
      <family val="2"/>
    </font>
    <font>
      <sz val="7"/>
      <color theme="1"/>
      <name val="Times New Roman"/>
      <family val="1"/>
    </font>
    <font>
      <sz val="9"/>
      <color rgb="FF000000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0"/>
      </left>
      <right/>
      <top/>
      <bottom style="thin">
        <color theme="0" tint="-0.04997999966144562"/>
      </bottom>
    </border>
    <border>
      <left/>
      <right style="medium"/>
      <top style="thin"/>
      <bottom style="thin"/>
    </border>
    <border>
      <left style="thin">
        <color theme="0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20" applyFont="1" applyFill="1" applyBorder="1"/>
    <xf numFmtId="0" fontId="6" fillId="0" borderId="0" xfId="21" applyFont="1" applyFill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4" fontId="8" fillId="3" borderId="0" xfId="0" applyNumberFormat="1" applyFont="1" applyFill="1" applyAlignment="1">
      <alignment horizontal="left"/>
    </xf>
    <xf numFmtId="165" fontId="8" fillId="3" borderId="0" xfId="0" applyNumberFormat="1" applyFont="1" applyFill="1" applyAlignment="1">
      <alignment horizontal="right"/>
    </xf>
    <xf numFmtId="0" fontId="9" fillId="0" borderId="0" xfId="0" applyFont="1" applyAlignment="1">
      <alignment vertical="center"/>
    </xf>
    <xf numFmtId="0" fontId="0" fillId="0" borderId="3" xfId="0" applyBorder="1"/>
    <xf numFmtId="164" fontId="2" fillId="0" borderId="6" xfId="0" applyNumberFormat="1" applyFont="1" applyBorder="1"/>
    <xf numFmtId="0" fontId="7" fillId="2" borderId="7" xfId="0" applyFon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justify" vertical="center"/>
    </xf>
    <xf numFmtId="0" fontId="11" fillId="0" borderId="3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3" xfId="0" applyFont="1" applyBorder="1"/>
    <xf numFmtId="14" fontId="2" fillId="0" borderId="3" xfId="0" applyNumberFormat="1" applyFont="1" applyBorder="1"/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eepview.sharepoint.com\sites\SPlatforma2.0\Sdilene%20dokumenty\Platforma%20S&#381;%202.0\05_Final\Platforma%20SZ_2.0\A_Prilohy%20k%20VZ\Archiv\SZ_Hodnoceni_pozadavku_dodavatele_vzo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eepview.sharepoint.com\sites\SPlatforma2.0\Sdilene%20dokumenty\Platforma%20S&#381;%202.0\05_Final\Platforma%20SZ_2.0\A_Prilohy%20k%20VZ\SZ_Vypocet_nakladnosti_sluzeb_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ál"/>
      <sheetName val="Požadavky dodavatele"/>
      <sheetName val="Bodové hodnocení služeb"/>
      <sheetName val="SZ_Hodnoceni_pozadavku_dodavat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"/>
      <sheetName val="V1. Číselník služeb"/>
      <sheetName val="V2. Číselník nákl. položek"/>
      <sheetName val="V3. Vstupní ceny"/>
      <sheetName val="P4. Roční cena"/>
      <sheetName val="K5. Alokace nákl. na služby"/>
      <sheetName val="P6. Jednotk. ceny služeb"/>
      <sheetName val="config"/>
      <sheetName val="podklady ke smlouvám"/>
      <sheetName val="Pravidla pro jednotky"/>
      <sheetName val="AZURE Přepočet na jednotky"/>
      <sheetName val="AZURE Parametry základ"/>
      <sheetName val="AZURE Obecný server"/>
      <sheetName val="AZURE Storage &amp; Backup"/>
      <sheetName val="AZURE Databáze"/>
      <sheetName val="AZURE Sizing dle typu VM"/>
      <sheetName val="C.5"/>
      <sheetName val="SZ_Vypocet_nakladnosti_sluzeb_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22F4-EB98-5A48-8419-E96D8B79E317}">
  <dimension ref="A1:E27"/>
  <sheetViews>
    <sheetView tabSelected="1" workbookViewId="0" topLeftCell="A13">
      <selection activeCell="C27" sqref="C27"/>
    </sheetView>
  </sheetViews>
  <sheetFormatPr defaultColWidth="8.8515625" defaultRowHeight="15"/>
  <cols>
    <col min="1" max="1" width="8.8515625" style="2" customWidth="1"/>
    <col min="2" max="2" width="19.140625" style="2" customWidth="1"/>
    <col min="3" max="3" width="114.140625" style="1" customWidth="1"/>
    <col min="4" max="4" width="26.140625" style="0" customWidth="1"/>
    <col min="5" max="5" width="99.00390625" style="0" customWidth="1"/>
  </cols>
  <sheetData>
    <row r="1" ht="19.5">
      <c r="A1" s="22" t="s">
        <v>32</v>
      </c>
    </row>
    <row r="3" spans="1:4" ht="29.25">
      <c r="A3" s="4" t="s">
        <v>0</v>
      </c>
      <c r="B3"/>
      <c r="D3" s="3"/>
    </row>
    <row r="4" spans="1:2" ht="22.5">
      <c r="A4" s="5" t="s">
        <v>1</v>
      </c>
      <c r="B4"/>
    </row>
    <row r="5" spans="1:3" ht="15">
      <c r="A5" s="6"/>
      <c r="B5"/>
      <c r="C5"/>
    </row>
    <row r="6" spans="1:3" ht="15">
      <c r="A6" s="6"/>
      <c r="B6"/>
      <c r="C6"/>
    </row>
    <row r="7" spans="1:5" ht="26.25" customHeight="1">
      <c r="A7" s="12" t="s">
        <v>2</v>
      </c>
      <c r="B7" s="23" t="s">
        <v>3</v>
      </c>
      <c r="C7" s="19" t="s">
        <v>4</v>
      </c>
      <c r="D7" s="13" t="s">
        <v>5</v>
      </c>
      <c r="E7" s="11" t="s">
        <v>6</v>
      </c>
    </row>
    <row r="8" spans="1:5" ht="18" customHeight="1">
      <c r="A8" s="7">
        <v>1</v>
      </c>
      <c r="B8" s="21" t="s">
        <v>21</v>
      </c>
      <c r="C8" s="24" t="s">
        <v>20</v>
      </c>
      <c r="D8" s="8"/>
      <c r="E8" s="9"/>
    </row>
    <row r="9" spans="1:5" ht="18" customHeight="1">
      <c r="A9" s="7">
        <v>2</v>
      </c>
      <c r="B9" s="21" t="s">
        <v>21</v>
      </c>
      <c r="C9" s="25" t="s">
        <v>22</v>
      </c>
      <c r="D9" s="8"/>
      <c r="E9" s="9"/>
    </row>
    <row r="10" spans="1:5" ht="39" customHeight="1">
      <c r="A10" s="7">
        <v>3</v>
      </c>
      <c r="B10" s="21" t="s">
        <v>21</v>
      </c>
      <c r="C10" s="25" t="s">
        <v>39</v>
      </c>
      <c r="D10" s="8"/>
      <c r="E10" s="9"/>
    </row>
    <row r="11" spans="1:5" ht="27.75" customHeight="1">
      <c r="A11" s="7">
        <v>4</v>
      </c>
      <c r="B11" s="21" t="s">
        <v>21</v>
      </c>
      <c r="C11" s="25" t="s">
        <v>40</v>
      </c>
      <c r="D11" s="8"/>
      <c r="E11" s="9"/>
    </row>
    <row r="12" spans="1:5" ht="27.75" customHeight="1">
      <c r="A12" s="7">
        <v>5</v>
      </c>
      <c r="B12" s="21" t="s">
        <v>21</v>
      </c>
      <c r="C12" s="32" t="s">
        <v>33</v>
      </c>
      <c r="D12" s="8"/>
      <c r="E12" s="9"/>
    </row>
    <row r="13" spans="1:5" ht="48.75" customHeight="1">
      <c r="A13" s="7">
        <v>6</v>
      </c>
      <c r="B13" s="21" t="s">
        <v>21</v>
      </c>
      <c r="C13" s="25" t="s">
        <v>41</v>
      </c>
      <c r="D13" s="8"/>
      <c r="E13" s="9"/>
    </row>
    <row r="14" spans="1:5" ht="30" customHeight="1">
      <c r="A14" s="7">
        <v>7</v>
      </c>
      <c r="B14" s="21" t="s">
        <v>21</v>
      </c>
      <c r="C14" s="25" t="s">
        <v>23</v>
      </c>
      <c r="D14" s="8"/>
      <c r="E14" s="9"/>
    </row>
    <row r="15" spans="1:5" ht="28.5" customHeight="1">
      <c r="A15" s="7">
        <v>8</v>
      </c>
      <c r="B15" s="21" t="s">
        <v>21</v>
      </c>
      <c r="C15" s="26" t="s">
        <v>24</v>
      </c>
      <c r="D15" s="8"/>
      <c r="E15" s="9"/>
    </row>
    <row r="16" spans="1:5" ht="18" customHeight="1">
      <c r="A16" s="7">
        <v>9</v>
      </c>
      <c r="B16" s="21" t="s">
        <v>21</v>
      </c>
      <c r="C16" s="24" t="s">
        <v>42</v>
      </c>
      <c r="D16" s="8"/>
      <c r="E16" s="9"/>
    </row>
    <row r="17" spans="1:5" ht="33.75" customHeight="1">
      <c r="A17" s="7">
        <v>10</v>
      </c>
      <c r="B17" s="21" t="s">
        <v>21</v>
      </c>
      <c r="C17" s="26" t="s">
        <v>43</v>
      </c>
      <c r="D17" s="8"/>
      <c r="E17" s="9"/>
    </row>
    <row r="18" spans="1:5" ht="34.5" customHeight="1">
      <c r="A18" s="7">
        <v>11</v>
      </c>
      <c r="B18" s="21" t="s">
        <v>21</v>
      </c>
      <c r="C18" s="24" t="s">
        <v>34</v>
      </c>
      <c r="D18" s="8"/>
      <c r="E18" s="9"/>
    </row>
    <row r="19" spans="1:5" ht="18" customHeight="1">
      <c r="A19" s="7">
        <v>12</v>
      </c>
      <c r="B19" s="21" t="s">
        <v>21</v>
      </c>
      <c r="C19" s="26" t="s">
        <v>35</v>
      </c>
      <c r="D19" s="8"/>
      <c r="E19" s="9"/>
    </row>
    <row r="20" spans="1:5" ht="18" customHeight="1">
      <c r="A20" s="7">
        <v>13</v>
      </c>
      <c r="B20" s="21" t="s">
        <v>21</v>
      </c>
      <c r="C20" s="26" t="s">
        <v>36</v>
      </c>
      <c r="D20" s="8"/>
      <c r="E20" s="9"/>
    </row>
    <row r="21" spans="1:5" ht="18" customHeight="1">
      <c r="A21" s="7">
        <v>14</v>
      </c>
      <c r="B21" s="21" t="s">
        <v>21</v>
      </c>
      <c r="C21" s="25" t="s">
        <v>37</v>
      </c>
      <c r="D21" s="8"/>
      <c r="E21" s="9"/>
    </row>
    <row r="22" spans="1:5" ht="18" customHeight="1">
      <c r="A22" s="7">
        <v>15</v>
      </c>
      <c r="B22" s="21" t="s">
        <v>21</v>
      </c>
      <c r="C22" s="25" t="s">
        <v>38</v>
      </c>
      <c r="D22" s="8"/>
      <c r="E22" s="9"/>
    </row>
    <row r="23" spans="1:5" ht="18" customHeight="1">
      <c r="A23" s="7">
        <v>1</v>
      </c>
      <c r="B23" s="21" t="s">
        <v>25</v>
      </c>
      <c r="C23" s="25" t="s">
        <v>26</v>
      </c>
      <c r="D23" s="8"/>
      <c r="E23" s="9"/>
    </row>
    <row r="24" spans="1:5" ht="18" customHeight="1">
      <c r="A24" s="7">
        <v>2</v>
      </c>
      <c r="B24" s="21" t="s">
        <v>25</v>
      </c>
      <c r="C24" s="25" t="s">
        <v>27</v>
      </c>
      <c r="D24" s="8"/>
      <c r="E24" s="9"/>
    </row>
    <row r="25" spans="1:5" ht="29.25" customHeight="1">
      <c r="A25" s="7">
        <v>3</v>
      </c>
      <c r="B25" s="21" t="s">
        <v>25</v>
      </c>
      <c r="C25" s="35" t="s">
        <v>44</v>
      </c>
      <c r="D25" s="8"/>
      <c r="E25" s="9"/>
    </row>
    <row r="26" spans="1:5" ht="27.75" customHeight="1">
      <c r="A26" s="7">
        <v>4</v>
      </c>
      <c r="B26" s="21" t="s">
        <v>25</v>
      </c>
      <c r="C26" s="25" t="s">
        <v>45</v>
      </c>
      <c r="D26" s="8"/>
      <c r="E26" s="9"/>
    </row>
    <row r="27" spans="1:5" ht="18" customHeight="1">
      <c r="A27" s="7">
        <v>5</v>
      </c>
      <c r="B27" s="21" t="s">
        <v>25</v>
      </c>
      <c r="C27" s="25" t="s">
        <v>28</v>
      </c>
      <c r="D27" s="8"/>
      <c r="E27" s="9"/>
    </row>
  </sheetData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6864-1F1C-413D-B770-ACEEF8B37856}">
  <dimension ref="A1:D20"/>
  <sheetViews>
    <sheetView zoomScale="115" zoomScaleNormal="115" workbookViewId="0" topLeftCell="A3">
      <selection activeCell="A4" sqref="A4"/>
    </sheetView>
  </sheetViews>
  <sheetFormatPr defaultColWidth="8.8515625" defaultRowHeight="15"/>
  <cols>
    <col min="2" max="2" width="76.421875" style="0" customWidth="1"/>
    <col min="3" max="3" width="29.00390625" style="0" customWidth="1"/>
    <col min="4" max="4" width="27.7109375" style="0" customWidth="1"/>
  </cols>
  <sheetData>
    <row r="1" ht="19.5">
      <c r="A1" s="16" t="s">
        <v>7</v>
      </c>
    </row>
    <row r="3" ht="29.25">
      <c r="A3" s="4" t="s">
        <v>0</v>
      </c>
    </row>
    <row r="4" ht="22.5">
      <c r="A4" s="5" t="s">
        <v>8</v>
      </c>
    </row>
    <row r="7" spans="1:4" ht="25.5">
      <c r="A7" s="11"/>
      <c r="B7" s="19" t="s">
        <v>9</v>
      </c>
      <c r="C7" s="13" t="s">
        <v>10</v>
      </c>
      <c r="D7" s="13" t="s">
        <v>11</v>
      </c>
    </row>
    <row r="8" spans="1:4" ht="15">
      <c r="A8" s="33" t="s">
        <v>12</v>
      </c>
      <c r="B8" s="20" t="s">
        <v>15</v>
      </c>
      <c r="C8" s="18"/>
      <c r="D8" s="10"/>
    </row>
    <row r="9" spans="1:4" ht="15">
      <c r="A9" s="33"/>
      <c r="B9" s="20" t="s">
        <v>16</v>
      </c>
      <c r="C9" s="18"/>
      <c r="D9" s="10"/>
    </row>
    <row r="10" spans="1:4" ht="15">
      <c r="A10" s="33"/>
      <c r="B10" s="20" t="s">
        <v>17</v>
      </c>
      <c r="C10" s="18"/>
      <c r="D10" s="10"/>
    </row>
    <row r="11" spans="1:4" ht="15">
      <c r="A11" s="33"/>
      <c r="B11" s="20" t="s">
        <v>18</v>
      </c>
      <c r="C11" s="18"/>
      <c r="D11" s="10"/>
    </row>
    <row r="12" spans="1:4" ht="15">
      <c r="A12" s="14"/>
      <c r="B12" s="14" t="s">
        <v>13</v>
      </c>
      <c r="C12" s="15">
        <f>SUM(C8:C11)</f>
        <v>0</v>
      </c>
      <c r="D12" s="15">
        <f>SUM(D8:D11)</f>
        <v>0</v>
      </c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25.5">
      <c r="A15" s="11"/>
      <c r="B15" s="11" t="s">
        <v>9</v>
      </c>
      <c r="C15" s="13" t="s">
        <v>10</v>
      </c>
      <c r="D15" s="13" t="s">
        <v>19</v>
      </c>
    </row>
    <row r="16" spans="1:4" ht="15">
      <c r="A16" s="34" t="s">
        <v>14</v>
      </c>
      <c r="B16" s="20" t="s">
        <v>15</v>
      </c>
      <c r="C16" s="10"/>
      <c r="D16" s="10"/>
    </row>
    <row r="17" spans="1:4" ht="15">
      <c r="A17" s="34"/>
      <c r="B17" s="20" t="s">
        <v>16</v>
      </c>
      <c r="C17" s="10"/>
      <c r="D17" s="10"/>
    </row>
    <row r="18" spans="1:4" ht="15">
      <c r="A18" s="34"/>
      <c r="B18" s="20" t="s">
        <v>17</v>
      </c>
      <c r="C18" s="10"/>
      <c r="D18" s="10"/>
    </row>
    <row r="19" spans="1:4" ht="15">
      <c r="A19" s="34"/>
      <c r="B19" s="20" t="s">
        <v>18</v>
      </c>
      <c r="C19" s="10"/>
      <c r="D19" s="10"/>
    </row>
    <row r="20" spans="1:4" ht="15">
      <c r="A20" s="14"/>
      <c r="B20" s="14" t="s">
        <v>13</v>
      </c>
      <c r="C20" s="15">
        <f>SUM(C16:C19)</f>
        <v>0</v>
      </c>
      <c r="D20" s="15">
        <f>SUM(D16:D19)</f>
        <v>0</v>
      </c>
    </row>
  </sheetData>
  <mergeCells count="2">
    <mergeCell ref="A8:A11"/>
    <mergeCell ref="A16:A19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BA3B-64A1-4ACC-93F7-0940924C1071}">
  <dimension ref="A1:C25"/>
  <sheetViews>
    <sheetView workbookViewId="0" topLeftCell="A1">
      <selection activeCell="L11" sqref="L11"/>
    </sheetView>
  </sheetViews>
  <sheetFormatPr defaultColWidth="9.140625" defaultRowHeight="15"/>
  <cols>
    <col min="1" max="1" width="8.57421875" style="0" customWidth="1"/>
    <col min="2" max="2" width="77.57421875" style="0" customWidth="1"/>
    <col min="3" max="3" width="26.140625" style="0" customWidth="1"/>
  </cols>
  <sheetData>
    <row r="1" ht="29.25">
      <c r="A1" s="4" t="s">
        <v>0</v>
      </c>
    </row>
    <row r="2" ht="22.5">
      <c r="A2" s="5" t="s">
        <v>29</v>
      </c>
    </row>
    <row r="5" spans="1:3" ht="24.75" customHeight="1">
      <c r="A5" s="30"/>
      <c r="B5" s="31" t="s">
        <v>30</v>
      </c>
      <c r="C5" s="27" t="s">
        <v>31</v>
      </c>
    </row>
    <row r="6" spans="1:3" ht="21" customHeight="1">
      <c r="A6" s="21">
        <v>1</v>
      </c>
      <c r="B6" s="28"/>
      <c r="C6" s="29"/>
    </row>
    <row r="7" spans="1:3" ht="21" customHeight="1">
      <c r="A7" s="21">
        <v>2</v>
      </c>
      <c r="B7" s="28"/>
      <c r="C7" s="29"/>
    </row>
    <row r="8" spans="1:3" ht="21" customHeight="1">
      <c r="A8" s="21">
        <v>3</v>
      </c>
      <c r="B8" s="28"/>
      <c r="C8" s="29"/>
    </row>
    <row r="9" spans="1:3" ht="21" customHeight="1">
      <c r="A9" s="21">
        <v>4</v>
      </c>
      <c r="B9" s="28"/>
      <c r="C9" s="29"/>
    </row>
    <row r="10" spans="1:3" ht="21" customHeight="1">
      <c r="A10" s="21">
        <v>5</v>
      </c>
      <c r="B10" s="28"/>
      <c r="C10" s="29"/>
    </row>
    <row r="11" spans="1:3" ht="21" customHeight="1">
      <c r="A11" s="21">
        <v>6</v>
      </c>
      <c r="B11" s="28"/>
      <c r="C11" s="29"/>
    </row>
    <row r="12" spans="1:3" ht="21" customHeight="1">
      <c r="A12" s="21">
        <v>7</v>
      </c>
      <c r="B12" s="28"/>
      <c r="C12" s="29"/>
    </row>
    <row r="13" spans="1:3" ht="21" customHeight="1">
      <c r="A13" s="21">
        <v>8</v>
      </c>
      <c r="B13" s="28"/>
      <c r="C13" s="29"/>
    </row>
    <row r="14" spans="1:3" ht="21" customHeight="1">
      <c r="A14" s="21">
        <v>9</v>
      </c>
      <c r="B14" s="28"/>
      <c r="C14" s="29"/>
    </row>
    <row r="15" spans="1:3" ht="21" customHeight="1">
      <c r="A15" s="21">
        <v>10</v>
      </c>
      <c r="B15" s="28"/>
      <c r="C15" s="29"/>
    </row>
    <row r="16" spans="1:3" ht="21" customHeight="1">
      <c r="A16" s="21">
        <v>11</v>
      </c>
      <c r="B16" s="28"/>
      <c r="C16" s="29"/>
    </row>
    <row r="17" spans="1:3" ht="21" customHeight="1">
      <c r="A17" s="21">
        <v>12</v>
      </c>
      <c r="B17" s="28"/>
      <c r="C17" s="29"/>
    </row>
    <row r="18" spans="1:3" ht="21" customHeight="1">
      <c r="A18" s="21">
        <v>13</v>
      </c>
      <c r="B18" s="28"/>
      <c r="C18" s="29"/>
    </row>
    <row r="19" spans="1:3" ht="21" customHeight="1">
      <c r="A19" s="21">
        <v>14</v>
      </c>
      <c r="B19" s="28"/>
      <c r="C19" s="29"/>
    </row>
    <row r="20" spans="1:3" ht="21" customHeight="1">
      <c r="A20" s="21">
        <v>15</v>
      </c>
      <c r="B20" s="28"/>
      <c r="C20" s="29"/>
    </row>
    <row r="21" spans="1:3" ht="21" customHeight="1">
      <c r="A21" s="21">
        <v>16</v>
      </c>
      <c r="B21" s="28"/>
      <c r="C21" s="29"/>
    </row>
    <row r="22" spans="1:3" ht="21" customHeight="1">
      <c r="A22" s="21">
        <v>17</v>
      </c>
      <c r="B22" s="28"/>
      <c r="C22" s="29"/>
    </row>
    <row r="23" spans="1:3" ht="21" customHeight="1">
      <c r="A23" s="21">
        <v>18</v>
      </c>
      <c r="B23" s="17"/>
      <c r="C23" s="17"/>
    </row>
    <row r="24" spans="1:3" ht="21" customHeight="1">
      <c r="A24" s="21">
        <v>19</v>
      </c>
      <c r="B24" s="17"/>
      <c r="C24" s="17"/>
    </row>
    <row r="25" spans="1:3" ht="21" customHeight="1">
      <c r="A25" s="21">
        <v>20</v>
      </c>
      <c r="B25" s="17"/>
      <c r="C25" s="17"/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A8BA1E6627CA45B35D85EC3D68EFFF" ma:contentTypeVersion="2" ma:contentTypeDescription="Vytvoří nový dokument" ma:contentTypeScope="" ma:versionID="38cab285073ce836fe01a6b38071d545">
  <xsd:schema xmlns:xsd="http://www.w3.org/2001/XMLSchema" xmlns:xs="http://www.w3.org/2001/XMLSchema" xmlns:p="http://schemas.microsoft.com/office/2006/metadata/properties" xmlns:ns2="3a3deeeb-86b8-4dac-8f31-8c2d03d1ae84" targetNamespace="http://schemas.microsoft.com/office/2006/metadata/properties" ma:root="true" ma:fieldsID="b9ecc7010b09c5069b4d63eebeffa00b" ns2:_="">
    <xsd:import namespace="3a3deeeb-86b8-4dac-8f31-8c2d03d1ae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deeeb-86b8-4dac-8f31-8c2d03d1ae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747F9-A993-49F8-884F-78CE5185D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3deeeb-86b8-4dac-8f31-8c2d03d1ae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CA31B-438A-4986-8CE5-E2D8A2DF0BC9}">
  <ds:schemaRefs>
    <ds:schemaRef ds:uri="3a3deeeb-86b8-4dac-8f31-8c2d03d1ae8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DA7BAE-0966-4C37-B0A2-A4D810B911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Klimeš</dc:creator>
  <cp:keywords/>
  <dc:description/>
  <cp:lastModifiedBy>Štandlová Jana</cp:lastModifiedBy>
  <dcterms:created xsi:type="dcterms:W3CDTF">2023-03-21T08:53:01Z</dcterms:created>
  <dcterms:modified xsi:type="dcterms:W3CDTF">2023-08-25T13:25:09Z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0x0101007EA8BA1E6627CA45B35D85EC3D68EFFF</vt:lpwstr>
  </property>
  <property fmtid="{D5CDD505-2E9C-101B-9397-08002B2CF9AE}" pid="3" name="MediaServiceImageTags">
    <vt:lpwstr/>
  </property>
</Properties>
</file>