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<sst xmlns="http://schemas.openxmlformats.org/spreadsheetml/2006/main" count="77384" uniqueCount="7661">
  <si>
    <t>Aspe</t>
  </si>
  <si>
    <t>Rekapitulace ceny</t>
  </si>
  <si>
    <t>5213510015_zm07</t>
  </si>
  <si>
    <t>Optimalizace trati Karlštejn (mimo) – Beroun (mimo)</t>
  </si>
  <si>
    <t>ZŘ</t>
  </si>
  <si>
    <t>20230209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</si>
  <si>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</si>
  <si>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</si>
  <si>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</si>
  <si>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</si>
  <si>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</si>
  <si>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</si>
  <si>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</si>
  <si>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</si>
  <si>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</si>
  <si>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</si>
  <si>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</si>
  <si>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</si>
  <si>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</si>
  <si>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</si>
  <si>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</si>
  <si>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</si>
  <si>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</si>
  <si>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</si>
  <si>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</si>
  <si>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</si>
  <si>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</si>
  <si>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</si>
  <si>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</si>
  <si>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</si>
  <si>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</si>
  <si>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</si>
  <si>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</si>
  <si>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</si>
  <si>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</si>
  <si>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</si>
  <si>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</si>
  <si>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</si>
  <si>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</si>
  <si>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</si>
  <si>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</si>
  <si>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</si>
  <si>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</si>
  <si>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</si>
  <si>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</si>
  <si>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</si>
  <si>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</si>
  <si>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</si>
  <si>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</si>
  <si>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</si>
  <si>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</si>
  <si>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</si>
  <si>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</si>
  <si>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</si>
  <si>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</si>
  <si>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</si>
  <si>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</si>
  <si>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</si>
  <si>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</si>
  <si>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</si>
  <si>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</si>
  <si>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</si>
  <si>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</si>
  <si>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</si>
  <si>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</si>
  <si>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</si>
  <si>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</si>
  <si>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</si>
  <si>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</si>
  <si>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</si>
  <si>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</si>
  <si>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</si>
  <si>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</si>
  <si>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</si>
  <si>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</si>
  <si>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</si>
  <si>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</si>
  <si>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</si>
  <si>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</si>
  <si>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</si>
  <si>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</si>
  <si>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</si>
  <si>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</si>
  <si>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</si>
  <si>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</si>
  <si>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</si>
  <si>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</si>
  <si>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</si>
  <si>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</si>
  <si>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</si>
  <si>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</si>
  <si>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</si>
  <si>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</si>
  <si>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</si>
  <si>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</si>
  <si>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</si>
  <si>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</si>
  <si>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</si>
  <si>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</si>
  <si>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</si>
  <si>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</si>
  <si>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</si>
  <si>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</si>
  <si>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</si>
  <si>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</si>
  <si>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</si>
  <si>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</si>
  <si>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</si>
  <si>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</si>
  <si>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</si>
  <si>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</si>
  <si>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</si>
  <si>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</si>
  <si>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</si>
  <si>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</si>
  <si>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</si>
  <si>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</si>
  <si>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</si>
  <si>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</si>
  <si>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</si>
  <si>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</si>
  <si>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</si>
  <si>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</si>
  <si>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</si>
  <si>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</si>
  <si>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</si>
  <si>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</si>
  <si>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</si>
  <si>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</si>
  <si>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</si>
  <si>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</si>
  <si>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</si>
  <si>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</si>
  <si>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</si>
  <si>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</si>
  <si>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</si>
  <si>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</si>
  <si>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</si>
  <si>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</si>
  <si>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</si>
  <si>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</si>
  <si>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</si>
  <si>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</si>
  <si>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</si>
  <si>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</si>
  <si>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</si>
  <si>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</si>
  <si>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</si>
  <si>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</si>
  <si>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</si>
  <si>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</si>
  <si>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</si>
  <si>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</si>
  <si>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</si>
  <si>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</si>
  <si>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</si>
  <si>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</si>
  <si>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</si>
  <si>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</si>
  <si>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</si>
  <si>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</si>
  <si>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</si>
  <si>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</si>
  <si>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</si>
  <si>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</si>
  <si>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</si>
  <si>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</si>
  <si>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</si>
  <si>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</si>
  <si>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</si>
  <si>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</si>
  <si>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</si>
  <si>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</si>
  <si>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</si>
  <si>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</si>
  <si>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</si>
  <si>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</si>
  <si>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</si>
  <si>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</si>
  <si>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</si>
  <si>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</si>
  <si>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</si>
  <si>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</si>
  <si>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</si>
  <si>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</si>
  <si>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</si>
  <si>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</si>
  <si>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</si>
  <si>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</si>
  <si>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</si>
  <si>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</si>
  <si>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</si>
  <si>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</si>
  <si>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</si>
  <si>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</si>
  <si>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</si>
  <si>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</si>
  <si>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</si>
  <si>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</si>
  <si>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</si>
  <si>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</si>
  <si>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</si>
  <si>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</si>
  <si>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</si>
  <si>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</si>
  <si>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</si>
  <si>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</si>
  <si>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</si>
  <si>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</si>
  <si>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</si>
  <si>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</si>
  <si>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</si>
  <si>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</si>
  <si>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</si>
  <si>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</si>
  <si>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</si>
  <si>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</si>
  <si>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</si>
  <si>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</si>
  <si>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</si>
  <si>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</si>
  <si>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</si>
  <si>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</si>
  <si>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</si>
  <si>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</si>
  <si>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</si>
  <si>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</si>
  <si>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</si>
  <si>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</si>
  <si>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</si>
  <si>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</si>
  <si>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</si>
  <si>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</si>
  <si>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</si>
  <si>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</si>
  <si>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</si>
  <si>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</si>
  <si>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</si>
  <si>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</si>
  <si>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</si>
  <si>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</si>
  <si>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</si>
  <si>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</si>
  <si>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</si>
  <si>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</si>
  <si>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</si>
  <si>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</si>
  <si>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</si>
  <si>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</si>
  <si>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</si>
  <si>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</si>
  <si>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</si>
  <si>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</si>
  <si>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</si>
  <si>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</si>
  <si>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</si>
  <si>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</si>
  <si>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</si>
  <si>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</si>
  <si>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</si>
  <si>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</si>
  <si>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</si>
  <si>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</si>
  <si>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</si>
  <si>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</si>
  <si>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</si>
  <si>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</si>
  <si>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</si>
  <si>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</si>
  <si>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</si>
  <si>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</si>
  <si>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</si>
  <si>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</si>
  <si>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</si>
  <si>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</si>
  <si>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</si>
  <si>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</si>
  <si>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</si>
  <si>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</si>
  <si>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</si>
  <si>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</si>
  <si>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</si>
  <si>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</si>
  <si>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</si>
  <si>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</si>
  <si>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</si>
  <si>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</si>
  <si>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</si>
  <si>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</si>
  <si>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</si>
  <si>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</si>
  <si>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</si>
  <si>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</si>
  <si>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</si>
  <si>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</si>
  <si>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</si>
  <si>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</si>
  <si>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</si>
  <si>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</si>
  <si>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</si>
  <si>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</si>
  <si>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</si>
  <si>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</si>
  <si>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</si>
  <si>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</si>
  <si>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</si>
  <si>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</si>
  <si>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</si>
  <si>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</si>
  <si>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</si>
  <si>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</si>
  <si>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</si>
  <si>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</si>
  <si>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</si>
  <si>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</si>
  <si>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</si>
  <si>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</si>
  <si>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</si>
  <si>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</si>
  <si>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</si>
  <si>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</si>
  <si>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</si>
  <si>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</si>
  <si>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</si>
  <si>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</si>
  <si>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</si>
  <si>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</si>
  <si>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</si>
  <si>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</si>
  <si>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</si>
  <si>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</si>
  <si>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</si>
  <si>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</si>
  <si>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</si>
  <si>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</si>
  <si>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</si>
  <si>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</si>
  <si>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</si>
  <si>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</si>
  <si>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</si>
  <si>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</si>
  <si>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</si>
  <si>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</si>
  <si>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</si>
  <si>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</si>
  <si>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</si>
  <si>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</si>
  <si>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</si>
  <si>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</si>
  <si>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</si>
  <si>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</si>
  <si>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</si>
  <si>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</si>
  <si>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</si>
  <si>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</si>
  <si>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</si>
  <si>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</si>
  <si>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</si>
  <si>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</si>
  <si>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</si>
  <si>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</si>
  <si>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</si>
  <si>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</si>
  <si>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</si>
  <si>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</si>
  <si>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</si>
  <si>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</si>
  <si>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</si>
  <si>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</si>
  <si>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</si>
  <si>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</si>
  <si>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</si>
  <si>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</si>
  <si>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</si>
  <si>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</si>
  <si>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</si>
  <si>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</si>
  <si>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</si>
  <si>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</si>
  <si>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</si>
  <si>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</si>
  <si>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</si>
  <si>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</si>
  <si>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</si>
  <si>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</si>
  <si>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</si>
  <si>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</si>
  <si>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</si>
  <si>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</si>
  <si>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</si>
  <si>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</si>
  <si>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</si>
  <si>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</si>
  <si>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</si>
  <si>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</si>
  <si>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</si>
  <si>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</si>
  <si>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</si>
  <si>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</si>
  <si>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</si>
  <si>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</si>
  <si>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</si>
  <si>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</si>
  <si>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</si>
  <si>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</si>
  <si>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</si>
  <si>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</si>
  <si>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</si>
  <si>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</si>
  <si>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</si>
  <si>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</si>
  <si>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</si>
  <si>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</si>
  <si>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</si>
  <si>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</si>
  <si>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</si>
  <si>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</si>
  <si>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</si>
  <si>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</si>
  <si>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</si>
  <si>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</si>
  <si>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</si>
  <si>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</si>
  <si>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</si>
  <si>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</si>
  <si>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</si>
  <si>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</si>
  <si>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</si>
  <si>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</si>
  <si>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</si>
  <si>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</si>
  <si>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</si>
  <si>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</si>
  <si>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</si>
  <si>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</si>
  <si>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</si>
  <si>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</si>
  <si>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</si>
  <si>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</si>
  <si>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</si>
  <si>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</si>
  <si>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</si>
  <si>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</si>
  <si>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</si>
  <si>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</si>
  <si>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</si>
  <si>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</si>
  <si>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</si>
  <si>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</si>
  <si>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</si>
  <si>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</si>
  <si>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</si>
  <si>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</si>
  <si>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</si>
  <si>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</si>
  <si>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</si>
  <si>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</si>
  <si>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</si>
  <si>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</si>
  <si>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</si>
  <si>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</si>
  <si>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</si>
  <si>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</si>
  <si>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</si>
  <si>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</si>
  <si>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</si>
  <si>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</si>
  <si>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</si>
  <si>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</si>
  <si>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</si>
  <si>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</si>
  <si>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</si>
  <si>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</si>
  <si>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</si>
  <si>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</si>
  <si>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</si>
  <si>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</si>
  <si>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</si>
  <si>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</si>
  <si>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</si>
  <si>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</si>
  <si>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</si>
  <si>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</si>
  <si>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</si>
  <si>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</si>
  <si>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</si>
  <si>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</si>
  <si>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</si>
  <si>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</si>
  <si>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</si>
  <si>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</si>
  <si>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</si>
  <si>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</si>
  <si>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</si>
  <si>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</si>
  <si>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</si>
  <si>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</si>
  <si>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</si>
  <si>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</si>
  <si>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</si>
  <si>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</si>
  <si>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</si>
  <si>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</si>
  <si>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</si>
  <si>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</si>
  <si>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</si>
  <si>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</si>
  <si>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</si>
  <si>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</si>
  <si>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</si>
  <si>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</si>
  <si>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</si>
  <si>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</si>
  <si>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</si>
  <si>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</si>
  <si>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</si>
  <si>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</si>
  <si>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</si>
  <si>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</si>
  <si>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</si>
  <si>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</si>
  <si>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</si>
  <si>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</si>
  <si>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</si>
  <si>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</si>
  <si>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</si>
  <si>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</si>
  <si>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</si>
  <si>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</si>
  <si>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</si>
  <si>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</si>
  <si>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</si>
  <si>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</si>
  <si>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</si>
  <si>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</si>
  <si>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</si>
  <si>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</si>
  <si>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</si>
  <si>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</si>
  <si>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</si>
  <si>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</si>
  <si>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</si>
  <si>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</si>
  <si>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</si>
  <si>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</si>
  <si>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</si>
  <si>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</si>
  <si>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</si>
  <si>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</si>
  <si>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</si>
  <si>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</si>
  <si>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</si>
  <si>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</si>
  <si>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</si>
  <si>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</si>
  <si>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</si>
  <si>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</si>
  <si>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</si>
  <si>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</si>
  <si>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</si>
  <si>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</si>
  <si>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</si>
  <si>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</si>
  <si>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</si>
  <si>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</si>
  <si>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</si>
  <si>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</si>
  <si>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</si>
  <si>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</si>
  <si>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</si>
  <si>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</si>
  <si>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</si>
  <si>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</si>
  <si>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</si>
  <si>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</si>
  <si>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</si>
  <si>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</si>
  <si>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</si>
  <si>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</si>
  <si>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</si>
  <si>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</si>
  <si>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</si>
  <si>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</si>
  <si>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</si>
  <si>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</si>
  <si>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</si>
  <si>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</si>
  <si>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</si>
  <si>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</si>
  <si>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</si>
  <si>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</si>
  <si>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</si>
  <si>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</si>
  <si>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</si>
  <si>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</si>
  <si>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</si>
  <si>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</si>
  <si>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</si>
  <si>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</si>
  <si>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</si>
  <si>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</si>
  <si>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</si>
  <si>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</si>
  <si>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</si>
  <si>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</si>
  <si>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</si>
  <si>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</si>
  <si>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</si>
  <si>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</si>
  <si>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</si>
  <si>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</si>
  <si>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</si>
  <si>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</si>
  <si>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</si>
  <si>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</si>
  <si>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</si>
  <si>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</si>
  <si>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</si>
  <si>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</si>
  <si>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</si>
  <si>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</si>
  <si>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</si>
  <si>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</si>
  <si>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</si>
  <si>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</si>
  <si>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</si>
  <si>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</si>
  <si>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</si>
  <si>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</si>
  <si>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</si>
  <si>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</si>
  <si>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</si>
  <si>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</si>
  <si>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</si>
  <si>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</si>
  <si>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</si>
  <si>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</si>
  <si>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</si>
  <si>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</si>
  <si>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</si>
  <si>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</si>
  <si>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</si>
  <si>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</si>
  <si>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</si>
  <si>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</si>
  <si>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</si>
  <si>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</si>
  <si>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</si>
  <si>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</si>
  <si>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</si>
  <si>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</si>
  <si>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</si>
  <si>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</si>
  <si>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</si>
  <si>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</si>
  <si>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</si>
  <si>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</si>
  <si>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</si>
  <si>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</si>
  <si>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</si>
  <si>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</si>
  <si>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</si>
  <si>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</si>
  <si>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</si>
  <si>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</si>
  <si>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</si>
  <si>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</si>
  <si>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</si>
  <si>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</si>
  <si>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</si>
  <si>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</si>
  <si>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</si>
  <si>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</si>
  <si>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</si>
  <si>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</si>
  <si>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</si>
  <si>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</si>
  <si>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</si>
  <si>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</si>
  <si>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</si>
  <si>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</si>
  <si>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</si>
  <si>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</si>
  <si>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</si>
  <si>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</si>
  <si>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</si>
  <si>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</si>
  <si>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</si>
  <si>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</si>
  <si>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</si>
  <si>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</si>
  <si>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</si>
  <si>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</si>
  <si>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</si>
  <si>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</si>
  <si>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</si>
  <si>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</si>
  <si>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</si>
  <si>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</si>
  <si>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</si>
  <si>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</si>
  <si>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</si>
  <si>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</si>
  <si>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</si>
  <si>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</si>
  <si>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</si>
  <si>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</si>
  <si>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</si>
  <si>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</si>
  <si>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</si>
  <si>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</si>
  <si>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</si>
  <si>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</si>
  <si>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</si>
  <si>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</si>
  <si>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</si>
  <si>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</si>
  <si>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</si>
  <si>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</si>
  <si>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</si>
  <si>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</si>
  <si>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</si>
  <si>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</si>
  <si>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</si>
  <si>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</si>
  <si>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</si>
  <si>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</si>
  <si>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</si>
  <si>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</si>
  <si>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</si>
  <si>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</si>
  <si>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</si>
  <si>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</si>
  <si>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</si>
  <si>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</si>
  <si>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</si>
  <si>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</si>
  <si>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</si>
  <si>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</si>
  <si>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</si>
  <si>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</si>
  <si>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</si>
  <si>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</si>
  <si>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</si>
  <si>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</si>
  <si>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</si>
  <si>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</si>
  <si>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</si>
  <si>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</si>
  <si>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</si>
  <si>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</si>
  <si>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</si>
  <si>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</si>
  <si>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</si>
  <si>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</si>
  <si>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</si>
  <si>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</si>
  <si>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</si>
  <si>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</si>
  <si>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</si>
  <si>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</si>
  <si>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</si>
  <si>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</si>
  <si>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</si>
  <si>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</si>
  <si>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</si>
  <si>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</si>
  <si>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</si>
  <si>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</si>
  <si>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</si>
  <si>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</si>
  <si>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</si>
  <si>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</si>
  <si>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</si>
  <si>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</si>
  <si>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</si>
  <si>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</si>
  <si>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</si>
  <si>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</si>
  <si>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</si>
  <si>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</si>
  <si>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</si>
  <si>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</si>
  <si>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</si>
  <si>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</si>
  <si>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</si>
  <si>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</si>
  <si>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</si>
  <si>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</si>
  <si>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</si>
  <si>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</si>
  <si>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</si>
  <si>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</si>
  <si>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</si>
  <si>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</si>
  <si>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</si>
  <si>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</si>
  <si>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</si>
  <si>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</si>
  <si>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</si>
  <si>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</si>
  <si>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</si>
  <si>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</si>
  <si>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</si>
  <si>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</si>
  <si>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</si>
  <si>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</si>
  <si>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</si>
  <si>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</si>
  <si>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</si>
  <si>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</si>
  <si>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</si>
  <si>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</si>
  <si>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</si>
  <si>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</si>
  <si>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</si>
  <si>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</si>
  <si>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</si>
  <si>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</si>
  <si>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</si>
  <si>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</si>
  <si>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</si>
  <si>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</si>
  <si>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</si>
  <si>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</si>
  <si>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</si>
  <si>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</si>
  <si>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</si>
  <si>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</si>
  <si>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</si>
  <si>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</si>
  <si>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</si>
  <si>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</si>
  <si>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</si>
  <si>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</si>
  <si>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</si>
  <si>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</si>
  <si>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</si>
  <si>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</si>
  <si>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</si>
  <si>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</si>
  <si>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</si>
  <si>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</si>
  <si>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</si>
  <si>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</si>
  <si>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</si>
  <si>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</si>
  <si>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</si>
  <si>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</si>
  <si>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</si>
  <si>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</si>
  <si>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</si>
  <si>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</si>
  <si>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</si>
  <si>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</si>
  <si>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</si>
  <si>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</si>
  <si>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</si>
  <si>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</si>
  <si>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</si>
  <si>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</si>
  <si>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</si>
  <si>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</si>
  <si>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</si>
  <si>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</si>
  <si>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</si>
  <si>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</si>
  <si>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</si>
  <si>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</si>
  <si>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</si>
  <si>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</si>
  <si>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</si>
  <si>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</si>
  <si>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</si>
  <si>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</si>
  <si>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</si>
  <si>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</si>
  <si>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</si>
  <si>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</si>
  <si>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</si>
  <si>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</si>
  <si>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</si>
  <si>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</si>
  <si>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</si>
  <si>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</si>
  <si>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</si>
  <si>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</si>
  <si>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</si>
  <si>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</si>
  <si>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</si>
  <si>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</si>
  <si>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</si>
  <si>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</si>
  <si>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</si>
  <si>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</si>
  <si>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</si>
  <si>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</si>
  <si>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</si>
  <si>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</si>
  <si>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</si>
  <si>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</si>
  <si>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</si>
  <si>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</si>
  <si>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</si>
  <si>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</si>
  <si>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</si>
  <si>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</si>
  <si>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</si>
  <si>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</si>
  <si>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</si>
  <si>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</si>
  <si>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</si>
  <si>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</si>
  <si>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</si>
  <si>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</si>
  <si>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</si>
  <si>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</si>
  <si>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</si>
  <si>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</si>
  <si>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</si>
  <si>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</si>
  <si>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</si>
  <si>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</si>
  <si>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</si>
  <si>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</si>
  <si>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</si>
  <si>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</si>
  <si>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</si>
  <si>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</si>
  <si>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</si>
  <si>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</si>
  <si>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</si>
  <si>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</si>
  <si>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</si>
  <si>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</si>
  <si>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</si>
  <si>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</si>
  <si>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</si>
  <si>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</si>
  <si>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</si>
  <si>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</si>
  <si>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</si>
  <si>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</si>
  <si>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</si>
  <si>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</si>
  <si>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</si>
  <si>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</si>
  <si>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</si>
  <si>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</si>
  <si>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</si>
  <si>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</si>
  <si>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</si>
  <si>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</si>
  <si>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</si>
  <si>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</si>
  <si>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</si>
  <si>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</si>
  <si>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</si>
  <si>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</si>
  <si>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</si>
  <si>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</si>
  <si>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</si>
  <si>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</si>
  <si>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</si>
  <si>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</si>
  <si>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</si>
  <si>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</si>
  <si>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</si>
  <si>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</si>
  <si>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</si>
  <si>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</si>
  <si>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</si>
  <si>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</si>
  <si>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</si>
  <si>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</si>
  <si>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</si>
  <si>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</si>
  <si>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</si>
  <si>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</si>
  <si>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</si>
  <si>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</si>
  <si>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</si>
  <si>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</si>
  <si>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</si>
  <si>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</si>
  <si>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</si>
  <si>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</si>
  <si>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</si>
  <si>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</si>
  <si>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</si>
  <si>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</si>
  <si>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</si>
  <si>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</si>
  <si>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</si>
  <si>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</si>
  <si>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</si>
  <si>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</si>
  <si>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</si>
  <si>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</si>
  <si>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</si>
  <si>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</si>
  <si>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</si>
  <si>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</si>
  <si>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</si>
  <si>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</si>
  <si>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</si>
  <si>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</si>
  <si>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</si>
  <si>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</si>
  <si>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</si>
  <si>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</si>
  <si>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</si>
  <si>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</si>
  <si>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</si>
  <si>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</si>
  <si>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</si>
  <si>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</si>
  <si>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</si>
  <si>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</si>
  <si>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</si>
  <si>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</si>
  <si>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</si>
  <si>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</si>
  <si>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</si>
  <si>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</si>
  <si>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</si>
  <si>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</si>
  <si>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</si>
  <si>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</si>
  <si>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</si>
  <si>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</si>
  <si>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</si>
  <si>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</si>
  <si>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</si>
  <si>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</si>
  <si>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</si>
  <si>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</si>
  <si>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</si>
  <si>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</si>
  <si>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</si>
  <si>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</si>
  <si>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</si>
  <si>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</si>
  <si>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</si>
  <si>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</si>
  <si>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</si>
  <si>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</si>
  <si>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</si>
  <si>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</si>
  <si>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</si>
  <si>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</si>
  <si>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</si>
  <si>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</si>
  <si>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</si>
  <si>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</si>
  <si>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</si>
  <si>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</si>
  <si>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</si>
  <si>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</si>
  <si>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</si>
  <si>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</si>
  <si>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</si>
  <si>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</si>
  <si>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</si>
  <si>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</si>
  <si>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</si>
  <si>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</si>
  <si>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</si>
  <si>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</si>
  <si>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</si>
  <si>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</si>
  <si>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</si>
  <si>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</si>
  <si>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</si>
  <si>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</si>
  <si>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</si>
  <si>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</si>
  <si>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</si>
  <si>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</si>
  <si>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</si>
  <si>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</si>
  <si>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</si>
  <si>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</si>
  <si>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</si>
  <si>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</si>
  <si>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</si>
  <si>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</si>
  <si>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</si>
  <si>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</si>
  <si>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</si>
  <si>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</si>
  <si>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</si>
  <si>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</si>
  <si>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</si>
  <si>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</si>
  <si>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</si>
  <si>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</si>
  <si>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</si>
  <si>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</si>
  <si>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</si>
  <si>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</si>
  <si>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</si>
  <si>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</si>
  <si>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</si>
  <si>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</si>
  <si>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</si>
  <si>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</si>
  <si>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</si>
  <si>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</si>
  <si>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</si>
  <si>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</si>
  <si>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</si>
  <si>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</si>
  <si>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</si>
  <si>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</si>
  <si>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</si>
  <si>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</si>
  <si>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</si>
  <si>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</si>
  <si>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</si>
  <si>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</si>
  <si>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</si>
  <si>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</si>
  <si>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</si>
  <si>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</si>
  <si>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</si>
  <si>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</si>
  <si>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</si>
  <si>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</si>
  <si>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</si>
  <si>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</si>
  <si>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</si>
  <si>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</si>
  <si>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</si>
  <si>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</si>
  <si>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</si>
  <si>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</si>
  <si>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</si>
  <si>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</si>
  <si>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</si>
  <si>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</si>
  <si>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</si>
  <si>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</si>
  <si>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</si>
  <si>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</si>
  <si>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</si>
  <si>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</si>
  <si>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</si>
  <si>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</si>
  <si>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</si>
  <si>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</si>
  <si>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</si>
  <si>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</si>
  <si>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</si>
  <si>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</si>
  <si>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</si>
  <si>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</si>
  <si>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</si>
  <si>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</si>
  <si>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</si>
  <si>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</si>
  <si>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</si>
  <si>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</si>
  <si>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</si>
  <si>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</si>
  <si>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</si>
  <si>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</si>
  <si>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</si>
  <si>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</si>
  <si>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</si>
  <si>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</si>
  <si>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</si>
  <si>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</si>
  <si>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</si>
  <si>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</si>
  <si>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</si>
  <si>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</si>
  <si>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</si>
  <si>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</si>
  <si>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</si>
  <si>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</si>
  <si>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</si>
  <si>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</si>
  <si>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</si>
  <si>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</si>
  <si>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</si>
  <si>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</si>
  <si>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</si>
  <si>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</si>
  <si>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</si>
  <si>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</si>
  <si>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</si>
  <si>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</si>
  <si>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</si>
  <si>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</si>
  <si>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</si>
  <si>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</si>
  <si>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</si>
  <si>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</si>
  <si>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</si>
  <si>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</si>
  <si>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</si>
  <si>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</si>
  <si>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</si>
  <si>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</si>
  <si>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</si>
  <si>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</si>
  <si>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</si>
  <si>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</si>
  <si>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</si>
  <si>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</si>
  <si>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</si>
  <si>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</si>
  <si>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</si>
  <si>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</si>
  <si>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</si>
  <si>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</si>
  <si>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</si>
  <si>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</si>
  <si>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</si>
  <si>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</si>
  <si>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</si>
  <si>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</si>
  <si>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</si>
  <si>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</si>
  <si>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</si>
  <si>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</si>
  <si>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</si>
  <si>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</si>
  <si>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</si>
  <si>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</si>
  <si>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</si>
  <si>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</si>
  <si>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</si>
  <si>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</si>
  <si>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</si>
  <si>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</si>
  <si>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</si>
  <si>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</si>
  <si>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</si>
  <si>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</si>
  <si>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</si>
  <si>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</si>
  <si>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</si>
  <si>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</si>
  <si>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</si>
  <si>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</si>
  <si>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</si>
  <si>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</si>
  <si>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</si>
  <si>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</si>
  <si>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</si>
  <si>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</si>
  <si>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</si>
  <si>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</si>
  <si>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</si>
  <si>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</si>
  <si>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</si>
  <si>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</si>
  <si>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</si>
  <si>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</si>
  <si>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</si>
  <si>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</si>
  <si>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</si>
  <si>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</si>
  <si>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</si>
  <si>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</si>
  <si>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</si>
  <si>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</si>
  <si>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</si>
  <si>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</si>
  <si>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</si>
  <si>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</si>
  <si>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</si>
  <si>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</si>
  <si>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</si>
  <si>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</si>
  <si>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</si>
  <si>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</si>
  <si>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</si>
  <si>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</si>
  <si>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</si>
  <si>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</si>
  <si>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</si>
  <si>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</si>
  <si>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</si>
  <si>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</si>
  <si>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</si>
  <si>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</si>
  <si>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</si>
  <si>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</si>
  <si>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</si>
  <si>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</si>
  <si>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</si>
  <si>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</si>
  <si>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</si>
  <si>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</si>
  <si>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</si>
  <si>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</si>
  <si>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</si>
  <si>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</si>
  <si>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</si>
  <si>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</si>
  <si>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</si>
  <si>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</si>
  <si>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</si>
  <si>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</si>
  <si>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</si>
  <si>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</si>
  <si>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</si>
  <si>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</si>
  <si>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</si>
  <si>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</si>
  <si>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</si>
  <si>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</si>
  <si>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</si>
  <si>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</si>
  <si>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</si>
  <si>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</si>
  <si>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</si>
  <si>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</si>
  <si>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</si>
  <si>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</si>
  <si>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</si>
  <si>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</si>
  <si>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</si>
  <si>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</si>
  <si>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</si>
  <si>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</si>
  <si>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</si>
  <si>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</si>
  <si>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</si>
  <si>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</si>
  <si>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</si>
  <si>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</si>
  <si>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</si>
  <si>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</si>
  <si>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</si>
  <si>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</si>
  <si>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</si>
  <si>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</si>
  <si>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</si>
  <si>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</si>
  <si>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</si>
  <si>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</si>
  <si>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</si>
  <si>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</si>
  <si>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</si>
  <si>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</si>
  <si>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</si>
  <si>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</si>
  <si>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</si>
  <si>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</si>
  <si>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</si>
  <si>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</si>
  <si>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</si>
  <si>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</si>
  <si>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</si>
  <si>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</si>
  <si>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</si>
  <si>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</si>
  <si>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</si>
  <si>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</si>
  <si>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</si>
  <si>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</si>
  <si>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</si>
  <si>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</si>
  <si>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</si>
  <si>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</si>
  <si>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</si>
  <si>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</si>
  <si>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</si>
  <si>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</si>
  <si>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</si>
  <si>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</si>
  <si>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</si>
  <si>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</si>
  <si>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</si>
  <si>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</si>
  <si>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</si>
  <si>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</si>
  <si>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</si>
  <si>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</si>
  <si>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</si>
  <si>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</si>
  <si>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</si>
  <si>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</si>
  <si>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</si>
  <si>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</si>
  <si>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</si>
  <si>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</si>
  <si>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</si>
  <si>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</si>
  <si>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</si>
  <si>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</si>
  <si>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</si>
  <si>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</si>
  <si>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</si>
  <si>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</si>
  <si>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</si>
  <si>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</si>
  <si>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</si>
  <si>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</si>
  <si>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</si>
  <si>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</si>
  <si>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</si>
  <si>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</si>
  <si>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</si>
  <si>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</si>
  <si>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</si>
  <si>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</si>
  <si>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</si>
  <si>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</si>
  <si>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</si>
  <si>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</si>
  <si>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</si>
  <si>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</si>
  <si>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</si>
  <si>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</si>
  <si>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</si>
  <si>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</si>
  <si>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</si>
  <si>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</si>
  <si>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</si>
  <si>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</si>
  <si>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</si>
  <si>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</si>
  <si>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</si>
  <si>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</si>
  <si>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</si>
  <si>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</si>
  <si>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</si>
  <si>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</si>
  <si>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</si>
  <si>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</si>
  <si>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</si>
  <si>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</si>
  <si>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</si>
  <si>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</si>
  <si>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</si>
  <si>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</si>
  <si>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</si>
  <si>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</si>
  <si>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</si>
  <si>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</si>
  <si>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</si>
  <si>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</si>
  <si>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</si>
  <si>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</si>
  <si>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</si>
  <si>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</si>
  <si>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</si>
  <si>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</si>
  <si>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</si>
  <si>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</si>
  <si>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</si>
  <si>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</si>
  <si>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</si>
  <si>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</si>
  <si>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</si>
  <si>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</si>
  <si>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</si>
  <si>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</si>
  <si>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</si>
  <si>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</si>
  <si>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</si>
  <si>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</si>
  <si>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</si>
  <si>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</si>
  <si>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</si>
  <si>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</si>
  <si>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</si>
  <si>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</si>
  <si>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</si>
  <si>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</si>
  <si>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</si>
  <si>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</si>
  <si>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</si>
  <si>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</si>
  <si>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</si>
  <si>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</si>
  <si>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</si>
  <si>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</si>
  <si>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</si>
  <si>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</si>
  <si>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</si>
  <si>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</si>
  <si>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</si>
  <si>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</si>
  <si>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</si>
  <si>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</si>
  <si>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</si>
  <si>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</si>
  <si>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</si>
  <si>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</si>
  <si>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</si>
  <si>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</si>
  <si>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</si>
  <si>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</si>
  <si>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</si>
  <si>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</si>
  <si>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</si>
  <si>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</si>
  <si>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</si>
  <si>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</si>
  <si>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</si>
  <si>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</si>
  <si>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</si>
  <si>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</si>
  <si>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</si>
  <si>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</si>
  <si>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</si>
  <si>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</si>
  <si>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</si>
  <si>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</si>
  <si>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</si>
  <si>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</si>
  <si>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</si>
  <si>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</si>
  <si>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</si>
  <si>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</si>
  <si>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</si>
  <si>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</si>
  <si>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</si>
  <si>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</si>
  <si>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</si>
  <si>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</si>
  <si>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</si>
  <si>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</si>
  <si>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</si>
  <si>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</si>
  <si>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</si>
  <si>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</si>
  <si>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</si>
  <si>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</si>
  <si>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</si>
  <si>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</si>
  <si>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</si>
  <si>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</si>
  <si>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</si>
  <si>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</si>
  <si>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</si>
  <si>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</si>
  <si>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</si>
  <si>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</si>
  <si>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</si>
  <si>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</si>
  <si>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</si>
  <si>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</si>
  <si>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</si>
  <si>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</si>
  <si>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</si>
  <si>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</si>
  <si>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</si>
  <si>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</si>
  <si>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</si>
  <si>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</si>
  <si>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</si>
  <si>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</si>
  <si>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</si>
  <si>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</si>
  <si>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</si>
  <si>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</si>
  <si>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</si>
  <si>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</si>
  <si>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</si>
  <si>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</si>
  <si>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</si>
  <si>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</si>
  <si>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</si>
  <si>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</si>
  <si>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</si>
  <si>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</si>
  <si>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</si>
  <si>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</si>
  <si>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</si>
  <si>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</si>
  <si>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</si>
  <si>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</si>
  <si>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</si>
  <si>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</si>
  <si>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</si>
  <si>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</si>
  <si>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</si>
  <si>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</si>
  <si>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</si>
  <si>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</si>
  <si>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</si>
  <si>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</si>
  <si>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</si>
  <si>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</si>
  <si>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</si>
  <si>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</si>
  <si>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</si>
  <si>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</si>
  <si>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</si>
  <si>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</si>
  <si>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</si>
  <si>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</si>
  <si>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</si>
  <si>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</si>
  <si>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</si>
  <si>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</si>
  <si>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</si>
  <si>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</si>
  <si>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</si>
  <si>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</si>
  <si>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</si>
  <si>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</si>
  <si>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</si>
  <si>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</si>
  <si>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</si>
  <si>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</si>
  <si>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</si>
  <si>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</si>
  <si>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</si>
  <si>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</si>
  <si>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</si>
  <si>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</si>
  <si>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</si>
  <si>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</si>
  <si>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</si>
  <si>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</si>
  <si>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</si>
  <si>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</si>
  <si>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</si>
  <si>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</si>
  <si>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</si>
  <si>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</si>
  <si>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</si>
  <si>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</si>
  <si>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</si>
  <si>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</si>
  <si>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</si>
  <si>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</si>
  <si>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</si>
  <si>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</si>
  <si>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</si>
  <si>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</si>
  <si>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</si>
  <si>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</si>
  <si>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</si>
  <si>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</si>
  <si>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</si>
  <si>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</si>
  <si>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</si>
  <si>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</si>
  <si>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</si>
  <si>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</si>
  <si>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</si>
  <si>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</si>
  <si>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</si>
  <si>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</si>
  <si>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</si>
  <si>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</si>
  <si>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</si>
  <si>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</si>
  <si>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</si>
  <si>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</si>
  <si>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</si>
  <si>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</si>
  <si>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</si>
  <si>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</si>
  <si>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</si>
  <si>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</si>
  <si>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</si>
  <si>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</si>
  <si>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</si>
  <si>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</si>
  <si>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</si>
  <si>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</si>
  <si>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</si>
  <si>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</si>
  <si>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</si>
  <si>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</si>
  <si>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</si>
  <si>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</si>
  <si>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</si>
  <si>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</si>
  <si>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</si>
  <si>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</si>
  <si>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</si>
  <si>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</si>
  <si>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</si>
  <si>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</si>
  <si>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</si>
  <si>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</si>
  <si>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</si>
  <si>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</si>
  <si>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</si>
  <si>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</si>
  <si>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</si>
  <si>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</si>
  <si>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</si>
  <si>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</si>
  <si>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</si>
  <si>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</si>
  <si>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</si>
  <si>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</si>
  <si>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</si>
  <si>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</si>
  <si>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</si>
  <si>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</si>
  <si>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</si>
  <si>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</si>
  <si>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</si>
  <si>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</si>
  <si>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</si>
  <si>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</si>
  <si>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</si>
  <si>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</si>
  <si>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</si>
  <si>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</si>
  <si>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</si>
  <si>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</si>
  <si>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</si>
  <si>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</si>
  <si>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</si>
  <si>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</si>
  <si>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</si>
  <si>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</si>
  <si>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</si>
  <si>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</si>
  <si>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</si>
  <si>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</si>
  <si>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</si>
  <si>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</si>
  <si>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</si>
  <si>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</si>
  <si>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</si>
  <si>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</si>
  <si>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</si>
  <si>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</si>
  <si>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</si>
  <si>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</si>
  <si>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</si>
  <si>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</si>
  <si>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</si>
  <si>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</si>
  <si>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</si>
  <si>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</si>
  <si>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</si>
  <si>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</si>
  <si>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</si>
  <si>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</si>
  <si>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</si>
  <si>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</si>
  <si>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</si>
  <si>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</si>
  <si>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</si>
  <si>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</si>
  <si>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</si>
  <si>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</si>
  <si>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</si>
  <si>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</si>
  <si>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</si>
  <si>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</si>
  <si>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</si>
  <si>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</si>
  <si>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</si>
  <si>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</si>
  <si>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</si>
  <si>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</si>
  <si>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</si>
  <si>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</si>
  <si>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</si>
  <si>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</si>
  <si>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</si>
  <si>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</si>
  <si>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</si>
  <si>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</si>
  <si>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</si>
  <si>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</si>
  <si>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</si>
  <si>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</si>
  <si>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</si>
  <si>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</si>
  <si>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</si>
  <si>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</si>
  <si>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</si>
  <si>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</si>
  <si>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</si>
  <si>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</si>
  <si>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</si>
  <si>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</si>
  <si>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</si>
  <si>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</si>
  <si>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</si>
  <si>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</si>
  <si>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</si>
  <si>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</si>
  <si>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</si>
  <si>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</si>
  <si>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</si>
  <si>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</si>
  <si>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</si>
  <si>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</si>
  <si>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</si>
  <si>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</si>
  <si>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</si>
  <si>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</si>
  <si>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</si>
  <si>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</si>
  <si>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</si>
  <si>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</si>
  <si>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</si>
  <si>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</si>
  <si>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</si>
  <si>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</si>
  <si>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</si>
  <si>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</si>
  <si>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</si>
  <si>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</si>
  <si>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</si>
  <si>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</si>
  <si>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</si>
  <si>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</si>
  <si>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</si>
  <si>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</si>
  <si>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</si>
  <si>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</si>
  <si>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</si>
  <si>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</si>
  <si>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</si>
  <si>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</si>
  <si>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</si>
  <si>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</si>
  <si>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</si>
  <si>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</si>
  <si>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</si>
  <si>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</si>
  <si>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</si>
  <si>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</si>
  <si>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</si>
  <si>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</si>
  <si>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</si>
  <si>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</si>
  <si>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</si>
  <si>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</si>
  <si>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</si>
  <si>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</si>
  <si>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</si>
  <si>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</si>
  <si>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</si>
  <si>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</si>
  <si>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</si>
  <si>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</si>
  <si>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</si>
  <si>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</si>
  <si>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</si>
  <si>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</si>
  <si>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</si>
  <si>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</si>
  <si>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</si>
  <si>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</si>
  <si>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</si>
  <si>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</si>
  <si>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</si>
  <si>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</si>
  <si>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</si>
  <si>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</si>
  <si>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</si>
  <si>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</si>
  <si>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</si>
  <si>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</si>
  <si>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</si>
  <si>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</si>
  <si>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</si>
  <si>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</si>
  <si>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</si>
  <si>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</si>
  <si>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</si>
  <si>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</si>
  <si>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</si>
  <si>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</si>
  <si>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</si>
  <si>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</si>
  <si>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</si>
  <si>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</si>
  <si>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</si>
  <si>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</si>
  <si>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</si>
  <si>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</si>
  <si>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</si>
  <si>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</si>
  <si>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</si>
  <si>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</si>
  <si>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</si>
  <si>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</si>
  <si>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</si>
  <si>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</si>
  <si>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</si>
  <si>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</si>
  <si>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</si>
  <si>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</si>
  <si>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</si>
  <si>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</si>
  <si>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</si>
  <si>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</si>
  <si>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</si>
  <si>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</si>
  <si>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</si>
  <si>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</si>
  <si>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</si>
  <si>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</si>
  <si>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</si>
  <si>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</si>
  <si>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</si>
  <si>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</si>
  <si>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</si>
  <si>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</si>
  <si>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</si>
  <si>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</si>
  <si>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</si>
  <si>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</si>
  <si>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</si>
  <si>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</si>
  <si>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</si>
  <si>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</si>
  <si>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</si>
  <si>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</si>
  <si>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</si>
  <si>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</si>
  <si>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</si>
  <si>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</si>
  <si>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</si>
  <si>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</si>
  <si>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</si>
  <si>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</si>
  <si>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</si>
  <si>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</si>
  <si>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</si>
  <si>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</si>
  <si>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</si>
  <si>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</si>
  <si>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</si>
  <si>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</si>
  <si>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</si>
  <si>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</si>
  <si>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</si>
  <si>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</si>
  <si>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</si>
  <si>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</si>
  <si>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</si>
  <si>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</si>
  <si>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</si>
  <si>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</si>
  <si>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</si>
  <si>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</si>
  <si>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</si>
  <si>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</si>
  <si>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</si>
  <si>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</si>
  <si>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</si>
  <si>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</si>
  <si>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</si>
  <si>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</si>
  <si>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</si>
  <si>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</si>
  <si>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</si>
  <si>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</si>
  <si>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</si>
  <si>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</si>
  <si>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</si>
  <si>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</si>
  <si>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</si>
  <si>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</si>
  <si>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</si>
  <si>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</si>
  <si>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</si>
  <si>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</si>
  <si>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</si>
  <si>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</si>
  <si>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</si>
  <si>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</si>
  <si>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</si>
  <si>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</si>
  <si>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</si>
  <si>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</si>
  <si>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</si>
  <si>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</si>
  <si>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</si>
  <si>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</si>
  <si>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</si>
  <si>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</si>
  <si>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</si>
  <si>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</si>
  <si>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</si>
  <si>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</si>
  <si>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</si>
  <si>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</si>
  <si>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</si>
  <si>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</si>
  <si>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</si>
  <si>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</si>
  <si>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</si>
  <si>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</si>
  <si>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</si>
  <si>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</si>
  <si>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</si>
  <si>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</si>
  <si>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</si>
  <si>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</si>
  <si>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</si>
  <si>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</si>
  <si>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</si>
  <si>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</si>
  <si>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</si>
  <si>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</si>
  <si>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</si>
  <si>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</si>
  <si>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</si>
  <si>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</si>
  <si>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</si>
  <si>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</si>
  <si>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</si>
  <si>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</si>
  <si>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</si>
  <si>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</si>
  <si>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</si>
  <si>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</si>
  <si>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</si>
  <si>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</si>
  <si>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</si>
  <si>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</si>
  <si>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</si>
  <si>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</si>
  <si>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</si>
  <si>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</si>
  <si>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</si>
  <si>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</si>
  <si>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</si>
  <si>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</si>
  <si>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</si>
  <si>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</si>
  <si>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</si>
  <si>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</si>
  <si>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</si>
  <si>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</si>
  <si>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</si>
  <si>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</si>
  <si>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</si>
  <si>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</si>
  <si>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</si>
  <si>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</si>
  <si>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</si>
  <si>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</si>
  <si>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</si>
  <si>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</si>
  <si>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</si>
  <si>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</si>
  <si>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</si>
  <si>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</si>
  <si>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</si>
  <si>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</si>
  <si>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</si>
  <si>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</si>
  <si>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</si>
  <si>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</si>
  <si>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</si>
  <si>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</si>
  <si>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</si>
  <si>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</si>
  <si>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</si>
  <si>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</si>
  <si>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</si>
  <si>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</si>
  <si>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</si>
  <si>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</si>
  <si>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</si>
  <si>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</si>
  <si>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</si>
  <si>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</si>
  <si>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</si>
  <si>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</si>
  <si>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</si>
  <si>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</si>
  <si>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</si>
  <si>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</si>
  <si>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</si>
  <si>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</si>
  <si>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</si>
  <si>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</si>
  <si>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</si>
  <si>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</si>
  <si>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</si>
  <si>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</si>
  <si>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</si>
  <si>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</si>
  <si>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</si>
  <si>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</si>
  <si>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</si>
  <si>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</si>
  <si>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</si>
  <si>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</si>
  <si>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</si>
  <si>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</si>
  <si>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</si>
  <si>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</si>
  <si>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</si>
  <si>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</si>
  <si>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</si>
  <si>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</si>
  <si>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</si>
  <si>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</si>
  <si>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</si>
  <si>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</si>
  <si>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</si>
  <si>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</si>
  <si>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</si>
  <si>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</si>
  <si>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</si>
  <si>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</si>
  <si>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</si>
  <si>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</si>
  <si>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</si>
  <si>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</si>
  <si>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</si>
  <si>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</si>
  <si>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</si>
  <si>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</si>
  <si>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</si>
  <si>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</si>
  <si>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</si>
  <si>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</si>
  <si>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</si>
  <si>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</si>
  <si>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</si>
  <si>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</si>
  <si>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</si>
  <si>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</si>
  <si>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</si>
  <si>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</si>
  <si>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</si>
  <si>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</si>
  <si>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</si>
  <si>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</si>
  <si>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</si>
  <si>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</si>
  <si>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</si>
  <si>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</si>
  <si>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</si>
  <si>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</si>
  <si>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</si>
  <si>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</si>
  <si>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</si>
  <si>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</si>
  <si>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</si>
  <si>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</si>
  <si>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</si>
  <si>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</si>
  <si>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</si>
  <si>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</si>
  <si>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</si>
  <si>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</si>
  <si>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</si>
  <si>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</si>
  <si>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</si>
  <si>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</si>
  <si>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</si>
  <si>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</si>
  <si>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</si>
  <si>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</si>
  <si>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</si>
  <si>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</si>
  <si>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</si>
  <si>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</si>
  <si>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</si>
  <si>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</si>
  <si>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</si>
  <si>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</si>
  <si>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</si>
  <si>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</si>
  <si>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</si>
  <si>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</si>
  <si>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</si>
  <si>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</si>
  <si>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</si>
  <si>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</si>
  <si>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</si>
  <si>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</si>
  <si>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</si>
  <si>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</si>
  <si>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</si>
  <si>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</si>
  <si>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</si>
  <si>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</si>
  <si>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</si>
  <si>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</si>
  <si>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</si>
  <si>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</si>
  <si>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</si>
  <si>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</si>
  <si>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</si>
  <si>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</si>
  <si>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</si>
  <si>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</si>
  <si>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</si>
  <si>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</si>
  <si>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</si>
  <si>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</si>
  <si>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</si>
  <si>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</si>
  <si>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</si>
  <si>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</si>
  <si>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</si>
  <si>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</si>
  <si>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</si>
  <si>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</si>
  <si>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</si>
  <si>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</si>
  <si>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</si>
  <si>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</si>
  <si>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</si>
  <si>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</si>
  <si>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</si>
  <si>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</si>
  <si>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</si>
  <si>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</si>
  <si>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</si>
  <si>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</si>
  <si>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</si>
  <si>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</si>
  <si>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</si>
  <si>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</si>
  <si>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</si>
  <si>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</si>
  <si>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</si>
  <si>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</si>
  <si>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</si>
  <si>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</si>
  <si>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</si>
  <si>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</si>
  <si>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</si>
  <si>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</si>
  <si>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</si>
  <si>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</si>
  <si>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</si>
  <si>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</si>
  <si>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</si>
  <si>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</si>
  <si>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</si>
  <si>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</si>
  <si>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</si>
  <si>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</si>
  <si>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</si>
  <si>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</si>
  <si>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</si>
  <si>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</si>
  <si>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</si>
  <si>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</si>
  <si>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</si>
  <si>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</si>
  <si>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</si>
  <si>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</si>
  <si>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</si>
  <si>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</si>
  <si>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</si>
  <si>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</si>
  <si>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</si>
  <si>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</si>
  <si>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</si>
  <si>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</si>
  <si>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</si>
  <si>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</si>
  <si>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</si>
  <si>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</si>
  <si>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</si>
  <si>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</si>
  <si>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</si>
  <si>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</si>
  <si>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</si>
  <si>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</si>
  <si>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</si>
  <si>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</si>
  <si>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</si>
  <si>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</si>
  <si>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</si>
  <si>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</si>
  <si>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</si>
  <si>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</si>
  <si>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</si>
  <si>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</si>
  <si>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</si>
  <si>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</si>
  <si>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</si>
  <si>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</si>
  <si>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</si>
  <si>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</si>
  <si>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</si>
  <si>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</si>
  <si>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</si>
  <si>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</si>
  <si>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</si>
  <si>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</si>
  <si>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</si>
  <si>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</si>
  <si>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</si>
  <si>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</si>
  <si>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</si>
  <si>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</si>
  <si>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</si>
  <si>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</si>
  <si>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</si>
  <si>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</si>
  <si>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</si>
  <si>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</si>
  <si>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</si>
  <si>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</si>
  <si>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</si>
  <si>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</si>
  <si>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</si>
  <si>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</si>
  <si>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</si>
  <si>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</si>
  <si>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</si>
  <si>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</si>
  <si>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</si>
  <si>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</si>
  <si>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</si>
  <si>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</si>
  <si>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</si>
  <si>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</si>
  <si>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</si>
  <si>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</si>
  <si>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</si>
  <si>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</si>
  <si>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</si>
  <si>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</si>
  <si>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</si>
  <si>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</si>
  <si>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</si>
  <si>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</si>
  <si>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</si>
  <si>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</si>
  <si>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</si>
  <si>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</si>
  <si>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</si>
  <si>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</si>
  <si>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</si>
  <si>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</si>
  <si>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</si>
  <si>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</si>
  <si>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</si>
  <si>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</si>
  <si>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</si>
  <si>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</si>
  <si>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</si>
  <si>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</si>
  <si>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</si>
  <si>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</si>
  <si>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</si>
  <si>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</si>
  <si>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</si>
  <si>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</si>
  <si>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</si>
  <si>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</si>
  <si>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</si>
  <si>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</si>
  <si>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</si>
  <si>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</si>
  <si>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</si>
  <si>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</si>
  <si>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</si>
  <si>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</si>
  <si>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</si>
  <si>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</si>
  <si>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</si>
  <si>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</si>
  <si>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</si>
  <si>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</si>
  <si>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</si>
  <si>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</si>
  <si>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</si>
  <si>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</si>
  <si>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</si>
  <si>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</si>
  <si>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</si>
  <si>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</si>
  <si>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</si>
  <si>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</si>
  <si>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</si>
  <si>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</si>
  <si>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</si>
  <si>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</si>
  <si>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</si>
  <si>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</si>
  <si>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</si>
  <si>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</si>
  <si>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</si>
  <si>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</si>
  <si>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</si>
  <si>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</si>
  <si>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</si>
  <si>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</si>
  <si>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</si>
  <si>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</si>
  <si>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</si>
  <si>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</si>
  <si>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</si>
  <si>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</si>
  <si>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</si>
  <si>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</si>
  <si>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</si>
  <si>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</si>
  <si>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</si>
  <si>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</si>
  <si>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</si>
  <si>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</si>
  <si>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</si>
  <si>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</si>
  <si>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</si>
  <si>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</si>
  <si>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</si>
  <si>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</si>
  <si>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</si>
  <si>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</si>
  <si>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</si>
  <si>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</si>
  <si>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</si>
  <si>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</si>
  <si>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</si>
  <si>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</si>
  <si>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</si>
  <si>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</si>
  <si>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</si>
  <si>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</si>
  <si>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</si>
  <si>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</si>
  <si>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</si>
  <si>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</si>
  <si>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</si>
  <si>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</si>
  <si>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</si>
  <si>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</si>
  <si>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</si>
  <si>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</si>
  <si>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</si>
  <si>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</si>
  <si>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</si>
  <si>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</si>
  <si>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</si>
  <si>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</si>
  <si>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</si>
  <si>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</si>
  <si>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</si>
  <si>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</si>
  <si>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</si>
  <si>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</si>
  <si>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</si>
  <si>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</si>
  <si>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</si>
  <si>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</si>
  <si>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</si>
  <si>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</si>
  <si>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</si>
  <si>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</si>
  <si>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</si>
  <si>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</si>
  <si>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</si>
  <si>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</si>
  <si>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</si>
  <si>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</si>
  <si>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</si>
  <si>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</si>
  <si>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</si>
  <si>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</si>
  <si>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</si>
  <si>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</si>
  <si>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</si>
  <si>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</si>
  <si>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</si>
  <si>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</si>
  <si>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</si>
  <si>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</si>
  <si>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</si>
  <si>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</si>
  <si>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</si>
  <si>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</si>
  <si>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</si>
  <si>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</si>
  <si>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</si>
  <si>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</si>
  <si>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</si>
  <si>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</si>
  <si>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</si>
  <si>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</si>
  <si>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</si>
  <si>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</si>
  <si>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</si>
  <si>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</si>
  <si>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</si>
  <si>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</si>
  <si>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</si>
  <si>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</si>
  <si>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</si>
  <si>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</si>
  <si>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</si>
  <si>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</si>
  <si>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</si>
  <si>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</si>
  <si>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</si>
  <si>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</si>
  <si>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</si>
  <si>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</si>
  <si>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</si>
  <si>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</si>
  <si>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</si>
  <si>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</si>
  <si>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</si>
  <si>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</si>
  <si>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</si>
  <si>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</si>
  <si>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</si>
  <si>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</si>
  <si>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</si>
  <si>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</si>
  <si>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</si>
  <si>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</si>
  <si>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</si>
  <si>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</si>
  <si>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</si>
  <si>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</si>
  <si>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</si>
  <si>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</si>
  <si>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</si>
  <si>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</si>
  <si>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</si>
  <si>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</si>
  <si>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</si>
  <si>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</si>
  <si>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</si>
  <si>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</si>
  <si>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</si>
  <si>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</si>
  <si>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</si>
  <si>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</si>
  <si>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</si>
  <si>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</si>
  <si>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</si>
  <si>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</si>
  <si>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</si>
  <si>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</si>
  <si>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</si>
  <si>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</si>
  <si>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</si>
  <si>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</si>
  <si>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</si>
  <si>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</si>
  <si>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</si>
  <si>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</si>
  <si>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</si>
  <si>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</si>
  <si>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</si>
  <si>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</si>
  <si>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</si>
  <si>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</si>
  <si>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</si>
  <si>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</si>
  <si>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</si>
  <si>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</si>
  <si>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</si>
  <si>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</si>
  <si>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</si>
  <si>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</si>
  <si>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</si>
  <si>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</si>
  <si>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</si>
  <si>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</si>
  <si>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</si>
  <si>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</si>
  <si>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</si>
  <si>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</si>
  <si>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</si>
  <si>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</si>
  <si>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</si>
  <si>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</si>
  <si>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</si>
  <si>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</si>
  <si>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</si>
  <si>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</si>
  <si>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</si>
  <si>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</si>
  <si>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</si>
  <si>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</si>
  <si>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</si>
  <si>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</si>
  <si>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</si>
  <si>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</si>
  <si>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</si>
  <si>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</si>
  <si>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</si>
  <si>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</si>
  <si>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</si>
  <si>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</si>
  <si>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</si>
  <si>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</si>
  <si>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</si>
  <si>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</si>
  <si>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</si>
  <si>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</si>
  <si>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</si>
  <si>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</si>
  <si>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</si>
  <si>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</si>
  <si>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</si>
  <si>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</si>
  <si>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</si>
  <si>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</si>
  <si>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</si>
  <si>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</si>
  <si>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</si>
  <si>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</si>
  <si>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</si>
  <si>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</si>
  <si>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</si>
  <si>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</si>
  <si>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</si>
  <si>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</si>
  <si>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</si>
  <si>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</si>
  <si>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</si>
  <si>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</si>
  <si>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</si>
  <si>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</si>
  <si>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</si>
  <si>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</si>
  <si>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</si>
  <si>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</si>
  <si>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</si>
  <si>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</si>
  <si>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</si>
  <si>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</si>
  <si>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</si>
  <si>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</si>
  <si>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</si>
  <si>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</si>
  <si>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</si>
  <si>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</si>
  <si>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</si>
  <si>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</si>
  <si>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</si>
  <si>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</si>
  <si>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</si>
  <si>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</si>
  <si>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</si>
  <si>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</si>
  <si>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</si>
  <si>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</si>
  <si>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</si>
  <si>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</si>
  <si>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</si>
  <si>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</si>
  <si>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</si>
  <si>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</si>
  <si>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</si>
  <si>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</si>
  <si>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</si>
  <si>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</si>
  <si>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</si>
  <si>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</si>
  <si>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</si>
  <si>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</si>
  <si>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</si>
  <si>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</si>
  <si>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</si>
  <si>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</si>
  <si>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</si>
  <si>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</si>
  <si>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</si>
  <si>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</si>
  <si>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</si>
  <si>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</si>
  <si>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</si>
  <si>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</si>
  <si>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</si>
  <si>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</si>
  <si>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</si>
  <si>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</si>
  <si>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</si>
  <si>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</si>
  <si>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</si>
  <si>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</si>
  <si>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</si>
  <si>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</si>
  <si>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</si>
  <si>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</si>
  <si>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</si>
  <si>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</si>
  <si>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</si>
  <si>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</si>
  <si>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</si>
  <si>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</si>
  <si>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</si>
  <si>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</si>
  <si>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</si>
  <si>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</si>
  <si>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</si>
  <si>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</si>
  <si>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</si>
  <si>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</si>
  <si>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</si>
  <si>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</si>
  <si>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</si>
  <si>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</si>
  <si>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</si>
  <si>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</si>
  <si>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</si>
  <si>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</si>
  <si>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</si>
  <si>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</si>
  <si>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</si>
  <si>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</si>
  <si>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</si>
  <si>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</si>
  <si>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</si>
  <si>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</si>
  <si>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</si>
  <si>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</si>
  <si>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</si>
  <si>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</si>
  <si>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</si>
  <si>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</si>
  <si>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</si>
  <si>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</si>
  <si>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</si>
  <si>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</si>
  <si>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</si>
  <si>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</si>
  <si>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</si>
  <si>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</si>
  <si>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</si>
  <si>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</si>
  <si>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</si>
  <si>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</si>
  <si>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</si>
  <si>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</si>
  <si>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</si>
  <si>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</si>
  <si>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</si>
  <si>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</si>
  <si>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</si>
  <si>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</si>
  <si>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</si>
  <si>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</si>
  <si>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</si>
  <si>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</si>
  <si>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</si>
  <si>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</si>
  <si>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</si>
  <si>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</si>
  <si>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</si>
  <si>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</si>
  <si>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</si>
  <si>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</si>
  <si>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</si>
  <si>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</si>
  <si>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</si>
  <si>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</si>
  <si>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</si>
  <si>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</si>
  <si>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</si>
  <si>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</si>
  <si>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</si>
  <si>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</si>
  <si>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</si>
  <si>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</si>
  <si>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</si>
  <si>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</si>
  <si>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</si>
  <si>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</si>
  <si>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</si>
  <si>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</si>
  <si>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 + demontáž) 
2:  - kotvené záporové pažení HEB 160 a 1,0 m do vrtu pr. 300 mm s protikusem 
3:  - vrtaná zápora HEB 160 dl. 3,0 m 181 ks 
4: 23,2 
5:  - vrtaná zápora protikusu HEB 160 dl. 3,0 m 181 ks 
6: 23,2 
7:  - převázka zápor UPE 120 dl. 1,0 m 180 ks * 2 strany 
8: 2,2*2=4,4 
23,2*2+ 2,2*2=50.800 [A]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</si>
  <si>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</si>
  <si>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</si>
  <si>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</si>
  <si>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2 m, počet zápor 2*181 
3: 724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</si>
  <si>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</si>
  <si>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</si>
  <si>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</si>
  <si>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</si>
  <si>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</si>
  <si>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</si>
  <si>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</si>
  <si>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6,0 m - vodorovný vrt 
2: 6*180=1 080.000 [A]</t>
  </si>
  <si>
    <t>1: Pažení dočasné (montáž + demontáž) 
2:  - ocelové táhlo o průměru 20 mm dl. 6,0 m 
3: 180 ks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</si>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</sst>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555</v>
      </c>
      <c s="12" t="s">
        <v>556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595</v>
      </c>
      <c s="12" t="s">
        <v>596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626</v>
      </c>
      <c s="12" t="s">
        <v>627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646</v>
      </c>
      <c s="12" t="s">
        <v>647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648</v>
      </c>
      <c s="12" t="s">
        <v>649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845</v>
      </c>
      <c s="12" t="s">
        <v>846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969</v>
      </c>
      <c s="12" t="s">
        <v>970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1141</v>
      </c>
      <c s="12" t="s">
        <v>1142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1174</v>
      </c>
      <c s="12" t="s">
        <v>1175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1282</v>
      </c>
      <c s="12" t="s">
        <v>1283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1389</v>
      </c>
      <c s="12" t="s">
        <v>1390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1457</v>
      </c>
      <c s="12" t="s">
        <v>1458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1691</v>
      </c>
      <c s="12" t="s">
        <v>1692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1764</v>
      </c>
      <c s="12" t="s">
        <v>1765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1808</v>
      </c>
      <c s="12" t="s">
        <v>1809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1810</v>
      </c>
      <c s="12" t="s">
        <v>1811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1894</v>
      </c>
      <c s="12" t="s">
        <v>1895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1950</v>
      </c>
      <c s="12" t="s">
        <v>1951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1952</v>
      </c>
      <c s="12" t="s">
        <v>1953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2024</v>
      </c>
      <c s="12" t="s">
        <v>2025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2115</v>
      </c>
      <c s="12" t="s">
        <v>2116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2117</v>
      </c>
      <c s="12" t="s">
        <v>2118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2201</v>
      </c>
      <c s="12" t="s">
        <v>2202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2210</v>
      </c>
      <c s="12" t="s">
        <v>2211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2311</v>
      </c>
      <c s="12" t="s">
        <v>2312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2319</v>
      </c>
      <c s="12" t="s">
        <v>2320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2352</v>
      </c>
      <c s="12" t="s">
        <v>2353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2358</v>
      </c>
      <c s="12" t="s">
        <v>2359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2393</v>
      </c>
      <c s="12" t="s">
        <v>2394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2395</v>
      </c>
      <c s="12" t="s">
        <v>2396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2588</v>
      </c>
      <c s="12" t="s">
        <v>2589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2737</v>
      </c>
      <c s="12" t="s">
        <v>2738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2824</v>
      </c>
      <c s="12" t="s">
        <v>2825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2826</v>
      </c>
      <c s="12" t="s">
        <v>2827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2925</v>
      </c>
      <c s="12" t="s">
        <v>2926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3010</v>
      </c>
      <c s="12" t="s">
        <v>3011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3012</v>
      </c>
      <c s="12" t="s">
        <v>3013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3070</v>
      </c>
      <c s="12" t="s">
        <v>3071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3072</v>
      </c>
      <c s="12" t="s">
        <v>3073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3154</v>
      </c>
      <c s="12" t="s">
        <v>3155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3289</v>
      </c>
      <c s="12" t="s">
        <v>3290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3353</v>
      </c>
      <c s="12" t="s">
        <v>3354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3375</v>
      </c>
      <c s="12" t="s">
        <v>3376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3408</v>
      </c>
      <c s="12" t="s">
        <v>3409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3434</v>
      </c>
      <c s="12" t="s">
        <v>3435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3535</v>
      </c>
      <c s="12" t="s">
        <v>3536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3568</v>
      </c>
      <c s="12" t="s">
        <v>3569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3622</v>
      </c>
      <c s="12" t="s">
        <v>3623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3677</v>
      </c>
      <c s="12" t="s">
        <v>3678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3714</v>
      </c>
      <c s="12" t="s">
        <v>3715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3778</v>
      </c>
      <c s="12" t="s">
        <v>3779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3828</v>
      </c>
      <c s="12" t="s">
        <v>3829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3871</v>
      </c>
      <c s="12" t="s">
        <v>3872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3944</v>
      </c>
      <c s="12" t="s">
        <v>3945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4020</v>
      </c>
      <c s="12" t="s">
        <v>4021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4092</v>
      </c>
      <c s="12" t="s">
        <v>4093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4157</v>
      </c>
      <c s="12" t="s">
        <v>4158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4204</v>
      </c>
      <c s="12" t="s">
        <v>4205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4259</v>
      </c>
      <c s="12" t="s">
        <v>4260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4308</v>
      </c>
      <c s="12" t="s">
        <v>4309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4369</v>
      </c>
      <c s="12" t="s">
        <v>4370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4417</v>
      </c>
      <c s="12" t="s">
        <v>4418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4495</v>
      </c>
      <c s="12" t="s">
        <v>4496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4541</v>
      </c>
      <c s="12" t="s">
        <v>4542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4697</v>
      </c>
      <c s="12" t="s">
        <v>4698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4795</v>
      </c>
      <c s="12" t="s">
        <v>4796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4889</v>
      </c>
      <c s="12" t="s">
        <v>4890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4987</v>
      </c>
      <c s="12" t="s">
        <v>4988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5025</v>
      </c>
      <c s="12" t="s">
        <v>5026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5060</v>
      </c>
      <c s="12" t="s">
        <v>5061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5091</v>
      </c>
      <c s="12" t="s">
        <v>5092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5125</v>
      </c>
      <c s="12" t="s">
        <v>5126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5171</v>
      </c>
      <c s="12" t="s">
        <v>5172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5200</v>
      </c>
      <c s="12" t="s">
        <v>5201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5235</v>
      </c>
      <c s="12" t="s">
        <v>5236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5297</v>
      </c>
      <c s="12" t="s">
        <v>5298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5318</v>
      </c>
      <c s="12" t="s">
        <v>5319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5341</v>
      </c>
      <c s="12" t="s">
        <v>5342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5373</v>
      </c>
      <c s="12" t="s">
        <v>5374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5396</v>
      </c>
      <c s="12" t="s">
        <v>5397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5422</v>
      </c>
      <c s="12" t="s">
        <v>5423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5438</v>
      </c>
      <c s="12" t="s">
        <v>5439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5440</v>
      </c>
      <c s="12" t="s">
        <v>5441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5483</v>
      </c>
      <c s="12" t="s">
        <v>5484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5531</v>
      </c>
      <c s="12" t="s">
        <v>5532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5533</v>
      </c>
      <c s="12" t="s">
        <v>5534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5606</v>
      </c>
      <c s="12" t="s">
        <v>5607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5636</v>
      </c>
      <c s="12" t="s">
        <v>2025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5698</v>
      </c>
      <c s="12" t="s">
        <v>5699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5723</v>
      </c>
      <c s="12" t="s">
        <v>5724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5763</v>
      </c>
      <c s="12" t="s">
        <v>5764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5765</v>
      </c>
      <c s="12" t="s">
        <v>5766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5801</v>
      </c>
      <c s="12" t="s">
        <v>5802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6032</v>
      </c>
      <c s="12" t="s">
        <v>6033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6149</v>
      </c>
      <c s="12" t="s">
        <v>6150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6165</v>
      </c>
      <c s="12" t="s">
        <v>6166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6178</v>
      </c>
      <c s="12" t="s">
        <v>6179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6192</v>
      </c>
      <c s="12" t="s">
        <v>6193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6857</v>
      </c>
      <c s="12" t="s">
        <v>6858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6863</v>
      </c>
      <c s="12" t="s">
        <v>6864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6865</v>
      </c>
      <c s="12" t="s">
        <v>6866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7130</v>
      </c>
      <c s="12" t="s">
        <v>7131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7182</v>
      </c>
      <c s="12" t="s">
        <v>7183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7234</v>
      </c>
      <c s="12" t="s">
        <v>7235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7236</v>
      </c>
      <c s="12" t="s">
        <v>7237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7293</v>
      </c>
      <c s="12" t="s">
        <v>7294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7295</v>
      </c>
      <c s="12" t="s">
        <v>7296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7374</v>
      </c>
      <c s="12" t="s">
        <v>7375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7396</v>
      </c>
      <c s="12" t="s">
        <v>7397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7407</v>
      </c>
      <c s="12" t="s">
        <v>7408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7513</v>
      </c>
      <c s="12" t="s">
        <v>7514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7544</v>
      </c>
      <c s="12" t="s">
        <v>7545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7553</v>
      </c>
      <c s="12" t="s">
        <v>7554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7580</v>
      </c>
      <c s="12" t="s">
        <v>7581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7585</v>
      </c>
      <c s="12" t="s">
        <v>7586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7615</v>
      </c>
      <c s="12" t="s">
        <v>7616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7617</v>
      </c>
      <c s="12" t="s">
        <v>7618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7647</v>
      </c>
      <c s="12" t="s">
        <v>7648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7650</v>
      </c>
      <c s="12" t="s">
        <v>7651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7656</v>
      </c>
      <c s="12" t="s">
        <v>7657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7658</v>
      </c>
      <c s="12" t="s">
        <v>7659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COUNTIFS(L8:L378,"=0",A8:A378,"P")+COUNTIFS(L8:L378,"",A8:A378,"P")+SUM(Q8:Q378)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0+L290+L294+L298+L302+L306+L310+L314+L318+L322+L326+L330+L334+L338+L342+L346+L350+L354+L358+L362+L366+L370+L374+L378</f>
      </c>
      <c s="32">
        <f>0+M290+M294+M298+M302+M306+M310+M314+M318+M322+M326+M330+M334+M338+M342+M346+M350+M354+M358+M362+M366+M370+M374+M378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557</v>
      </c>
      <c r="E8" s="30" t="s">
        <v>556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558</v>
      </c>
      <c s="35" t="s">
        <v>52</v>
      </c>
      <c s="6" t="s">
        <v>559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560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567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568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567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568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571</v>
      </c>
      <c s="35" t="s">
        <v>52</v>
      </c>
      <c s="6" t="s">
        <v>572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567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568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567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568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575</v>
      </c>
      <c s="35" t="s">
        <v>52</v>
      </c>
      <c s="6" t="s">
        <v>576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579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580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579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580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579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580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579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580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581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582</v>
      </c>
      <c s="35" t="s">
        <v>52</v>
      </c>
      <c s="6" t="s">
        <v>583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584</v>
      </c>
      <c s="35" t="s">
        <v>52</v>
      </c>
      <c s="6" t="s">
        <v>585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586</v>
      </c>
      <c s="35" t="s">
        <v>52</v>
      </c>
      <c s="6" t="s">
        <v>587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588</v>
      </c>
      <c s="35" t="s">
        <v>52</v>
      </c>
      <c s="6" t="s">
        <v>589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590</v>
      </c>
      <c s="35" t="s">
        <v>52</v>
      </c>
      <c s="6" t="s">
        <v>591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592</v>
      </c>
    </row>
    <row r="279" spans="1:16" ht="12.75">
      <c r="A279" t="s">
        <v>49</v>
      </c>
      <c s="34" t="s">
        <v>423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592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537</v>
      </c>
      <c r="E316" s="33" t="s">
        <v>538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597</v>
      </c>
      <c r="E8" s="30" t="s">
        <v>596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602</v>
      </c>
      <c s="35" t="s">
        <v>52</v>
      </c>
      <c s="6" t="s">
        <v>603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604</v>
      </c>
      <c s="35" t="s">
        <v>52</v>
      </c>
      <c s="6" t="s">
        <v>605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573</v>
      </c>
      <c s="35" t="s">
        <v>52</v>
      </c>
      <c s="6" t="s">
        <v>574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606</v>
      </c>
      <c s="35" t="s">
        <v>52</v>
      </c>
      <c s="6" t="s">
        <v>607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608</v>
      </c>
      <c s="35" t="s">
        <v>52</v>
      </c>
      <c s="6" t="s">
        <v>609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610</v>
      </c>
      <c s="35" t="s">
        <v>52</v>
      </c>
      <c s="6" t="s">
        <v>611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612</v>
      </c>
      <c s="35" t="s">
        <v>52</v>
      </c>
      <c s="6" t="s">
        <v>613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614</v>
      </c>
      <c s="35" t="s">
        <v>52</v>
      </c>
      <c s="6" t="s">
        <v>615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616</v>
      </c>
      <c s="35" t="s">
        <v>52</v>
      </c>
      <c s="6" t="s">
        <v>617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618</v>
      </c>
      <c s="35" t="s">
        <v>52</v>
      </c>
      <c s="6" t="s">
        <v>619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620</v>
      </c>
      <c s="35" t="s">
        <v>52</v>
      </c>
      <c s="6" t="s">
        <v>621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622</v>
      </c>
      <c s="35" t="s">
        <v>52</v>
      </c>
      <c s="6" t="s">
        <v>623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624</v>
      </c>
      <c s="35" t="s">
        <v>52</v>
      </c>
      <c s="6" t="s">
        <v>625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628</v>
      </c>
      <c r="E8" s="30" t="s">
        <v>627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629</v>
      </c>
      <c r="E14" s="33" t="s">
        <v>630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631</v>
      </c>
      <c s="35" t="s">
        <v>52</v>
      </c>
      <c s="6" t="s">
        <v>632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633</v>
      </c>
      <c s="35" t="s">
        <v>52</v>
      </c>
      <c s="6" t="s">
        <v>634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635</v>
      </c>
      <c s="35" t="s">
        <v>52</v>
      </c>
      <c s="6" t="s">
        <v>636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637</v>
      </c>
      <c s="35" t="s">
        <v>52</v>
      </c>
      <c s="6" t="s">
        <v>638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639</v>
      </c>
      <c s="35" t="s">
        <v>52</v>
      </c>
      <c s="6" t="s">
        <v>640</v>
      </c>
      <c s="36" t="s">
        <v>509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641</v>
      </c>
      <c s="35" t="s">
        <v>52</v>
      </c>
      <c s="6" t="s">
        <v>642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643</v>
      </c>
      <c s="35" t="s">
        <v>52</v>
      </c>
      <c s="6" t="s">
        <v>644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650</v>
      </c>
      <c r="E8" s="30" t="s">
        <v>649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656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661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662</v>
      </c>
      <c s="35" t="s">
        <v>52</v>
      </c>
      <c s="6" t="s">
        <v>663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664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665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666</v>
      </c>
      <c s="35" t="s">
        <v>52</v>
      </c>
      <c s="6" t="s">
        <v>667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668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669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670</v>
      </c>
      <c s="35" t="s">
        <v>52</v>
      </c>
      <c s="6" t="s">
        <v>671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673</v>
      </c>
      <c s="35" t="s">
        <v>52</v>
      </c>
      <c s="6" t="s">
        <v>674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679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691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692</v>
      </c>
      <c s="35" t="s">
        <v>52</v>
      </c>
      <c s="6" t="s">
        <v>693</v>
      </c>
      <c s="36" t="s">
        <v>694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696</v>
      </c>
      <c s="35" t="s">
        <v>52</v>
      </c>
      <c s="6" t="s">
        <v>697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707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719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723</v>
      </c>
      <c s="35" t="s">
        <v>52</v>
      </c>
      <c s="6" t="s">
        <v>724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728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735</v>
      </c>
      <c s="35" t="s">
        <v>52</v>
      </c>
      <c s="6" t="s">
        <v>736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737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741</v>
      </c>
      <c s="35" t="s">
        <v>52</v>
      </c>
      <c s="6" t="s">
        <v>742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746</v>
      </c>
    </row>
    <row r="141" spans="1:5" ht="12.75">
      <c r="A141" s="35" t="s">
        <v>58</v>
      </c>
      <c r="E141" s="40" t="s">
        <v>747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754</v>
      </c>
      <c s="35" t="s">
        <v>52</v>
      </c>
      <c s="6" t="s">
        <v>755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759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760</v>
      </c>
      <c s="35" t="s">
        <v>52</v>
      </c>
      <c s="6" t="s">
        <v>761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710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762</v>
      </c>
      <c s="35" t="s">
        <v>52</v>
      </c>
      <c s="6" t="s">
        <v>763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766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769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773</v>
      </c>
      <c s="35" t="s">
        <v>52</v>
      </c>
      <c s="6" t="s">
        <v>774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776</v>
      </c>
      <c s="35" t="s">
        <v>52</v>
      </c>
      <c s="6" t="s">
        <v>777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778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779</v>
      </c>
      <c s="35" t="s">
        <v>52</v>
      </c>
      <c s="6" t="s">
        <v>780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785</v>
      </c>
      <c s="35" t="s">
        <v>52</v>
      </c>
      <c s="6" t="s">
        <v>786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787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788</v>
      </c>
      <c s="35" t="s">
        <v>52</v>
      </c>
      <c s="6" t="s">
        <v>789</v>
      </c>
      <c s="36" t="s">
        <v>790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792</v>
      </c>
      <c s="35" t="s">
        <v>52</v>
      </c>
      <c s="6" t="s">
        <v>793</v>
      </c>
      <c s="36" t="s">
        <v>790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794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795</v>
      </c>
      <c s="35" t="s">
        <v>52</v>
      </c>
      <c s="6" t="s">
        <v>796</v>
      </c>
      <c s="36" t="s">
        <v>797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798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799</v>
      </c>
      <c s="35" t="s">
        <v>52</v>
      </c>
      <c s="6" t="s">
        <v>800</v>
      </c>
      <c s="36" t="s">
        <v>797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801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802</v>
      </c>
      <c s="35" t="s">
        <v>52</v>
      </c>
      <c s="6" t="s">
        <v>803</v>
      </c>
      <c s="36" t="s">
        <v>797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804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807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808</v>
      </c>
      <c s="35" t="s">
        <v>52</v>
      </c>
      <c s="6" t="s">
        <v>809</v>
      </c>
      <c s="36" t="s">
        <v>797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810</v>
      </c>
    </row>
    <row r="226" spans="1:5" ht="25.5">
      <c r="A226" t="s">
        <v>60</v>
      </c>
      <c r="E226" s="39" t="s">
        <v>811</v>
      </c>
    </row>
    <row r="227" spans="1:16" ht="12.75">
      <c r="A227" t="s">
        <v>49</v>
      </c>
      <c s="34" t="s">
        <v>275</v>
      </c>
      <c s="34" t="s">
        <v>812</v>
      </c>
      <c s="35" t="s">
        <v>52</v>
      </c>
      <c s="6" t="s">
        <v>813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814</v>
      </c>
    </row>
    <row r="230" spans="1:5" ht="12.75">
      <c r="A230" t="s">
        <v>60</v>
      </c>
      <c r="E230" s="39" t="s">
        <v>815</v>
      </c>
    </row>
    <row r="231" spans="1:16" ht="12.75">
      <c r="A231" t="s">
        <v>49</v>
      </c>
      <c s="34" t="s">
        <v>278</v>
      </c>
      <c s="34" t="s">
        <v>816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818</v>
      </c>
    </row>
    <row r="234" spans="1:5" ht="25.5">
      <c r="A234" t="s">
        <v>60</v>
      </c>
      <c r="E234" s="39" t="s">
        <v>811</v>
      </c>
    </row>
    <row r="235" spans="1:16" ht="12.75">
      <c r="A235" t="s">
        <v>49</v>
      </c>
      <c s="34" t="s">
        <v>281</v>
      </c>
      <c s="34" t="s">
        <v>819</v>
      </c>
      <c s="35" t="s">
        <v>52</v>
      </c>
      <c s="6" t="s">
        <v>820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821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824</v>
      </c>
    </row>
    <row r="242" spans="1:5" ht="25.5">
      <c r="A242" t="s">
        <v>60</v>
      </c>
      <c r="E242" s="39" t="s">
        <v>811</v>
      </c>
    </row>
    <row r="243" spans="1:16" ht="12.75">
      <c r="A243" t="s">
        <v>49</v>
      </c>
      <c s="34" t="s">
        <v>287</v>
      </c>
      <c s="34" t="s">
        <v>825</v>
      </c>
      <c s="35" t="s">
        <v>52</v>
      </c>
      <c s="6" t="s">
        <v>826</v>
      </c>
      <c s="36" t="s">
        <v>827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828</v>
      </c>
    </row>
    <row r="246" spans="1:5" ht="25.5">
      <c r="A246" t="s">
        <v>60</v>
      </c>
      <c r="E246" s="39" t="s">
        <v>811</v>
      </c>
    </row>
    <row r="247" spans="1:16" ht="12.75">
      <c r="A247" t="s">
        <v>49</v>
      </c>
      <c s="34" t="s">
        <v>290</v>
      </c>
      <c s="34" t="s">
        <v>829</v>
      </c>
      <c s="35" t="s">
        <v>52</v>
      </c>
      <c s="6" t="s">
        <v>830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831</v>
      </c>
    </row>
    <row r="250" spans="1:5" ht="25.5">
      <c r="A250" t="s">
        <v>60</v>
      </c>
      <c r="E250" s="39" t="s">
        <v>811</v>
      </c>
    </row>
    <row r="251" spans="1:16" ht="25.5">
      <c r="A251" t="s">
        <v>49</v>
      </c>
      <c s="34" t="s">
        <v>293</v>
      </c>
      <c s="34" t="s">
        <v>832</v>
      </c>
      <c s="35" t="s">
        <v>52</v>
      </c>
      <c s="6" t="s">
        <v>833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831</v>
      </c>
    </row>
    <row r="254" spans="1:5" ht="25.5">
      <c r="A254" t="s">
        <v>60</v>
      </c>
      <c r="E254" s="39" t="s">
        <v>811</v>
      </c>
    </row>
    <row r="255" spans="1:16" ht="12.75">
      <c r="A255" t="s">
        <v>49</v>
      </c>
      <c s="34" t="s">
        <v>296</v>
      </c>
      <c s="34" t="s">
        <v>834</v>
      </c>
      <c s="35" t="s">
        <v>52</v>
      </c>
      <c s="6" t="s">
        <v>835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836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839</v>
      </c>
    </row>
    <row r="262" spans="1:5" ht="25.5">
      <c r="A262" t="s">
        <v>60</v>
      </c>
      <c r="E262" s="39" t="s">
        <v>811</v>
      </c>
    </row>
    <row r="263" spans="1:16" ht="12.75">
      <c r="A263" t="s">
        <v>49</v>
      </c>
      <c s="34" t="s">
        <v>302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842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847</v>
      </c>
      <c r="E8" s="30" t="s">
        <v>846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848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660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851</v>
      </c>
      <c s="35" t="s">
        <v>52</v>
      </c>
      <c s="6" t="s">
        <v>852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853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666</v>
      </c>
      <c s="35" t="s">
        <v>52</v>
      </c>
      <c s="6" t="s">
        <v>667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855</v>
      </c>
      <c s="35" t="s">
        <v>52</v>
      </c>
      <c s="6" t="s">
        <v>856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857</v>
      </c>
    </row>
    <row r="48" spans="1:5" ht="25.5">
      <c r="A48" t="s">
        <v>60</v>
      </c>
      <c r="E48" s="39" t="s">
        <v>811</v>
      </c>
    </row>
    <row r="49" spans="1:16" ht="12.75">
      <c r="A49" t="s">
        <v>49</v>
      </c>
      <c s="34" t="s">
        <v>95</v>
      </c>
      <c s="34" t="s">
        <v>858</v>
      </c>
      <c s="35" t="s">
        <v>52</v>
      </c>
      <c s="6" t="s">
        <v>859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860</v>
      </c>
    </row>
    <row r="52" spans="1:5" ht="25.5">
      <c r="A52" t="s">
        <v>60</v>
      </c>
      <c r="E52" s="39" t="s">
        <v>811</v>
      </c>
    </row>
    <row r="53" spans="1:16" ht="25.5">
      <c r="A53" t="s">
        <v>49</v>
      </c>
      <c s="34" t="s">
        <v>98</v>
      </c>
      <c s="34" t="s">
        <v>861</v>
      </c>
      <c s="35" t="s">
        <v>52</v>
      </c>
      <c s="6" t="s">
        <v>862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669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673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866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867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868</v>
      </c>
      <c s="35" t="s">
        <v>52</v>
      </c>
      <c s="6" t="s">
        <v>869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870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871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872</v>
      </c>
      <c s="35" t="s">
        <v>52</v>
      </c>
      <c s="6" t="s">
        <v>873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874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875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877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691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878</v>
      </c>
      <c s="35" t="s">
        <v>52</v>
      </c>
      <c s="6" t="s">
        <v>879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881</v>
      </c>
      <c s="35" t="s">
        <v>52</v>
      </c>
      <c s="6" t="s">
        <v>882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887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888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890</v>
      </c>
      <c s="35" t="s">
        <v>52</v>
      </c>
      <c s="6" t="s">
        <v>891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898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904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907</v>
      </c>
    </row>
    <row r="153" spans="1:5" ht="12.75">
      <c r="A153" s="35" t="s">
        <v>58</v>
      </c>
      <c r="E153" s="40" t="s">
        <v>908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909</v>
      </c>
      <c s="35" t="s">
        <v>52</v>
      </c>
      <c s="6" t="s">
        <v>910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911</v>
      </c>
      <c s="35" t="s">
        <v>52</v>
      </c>
      <c s="6" t="s">
        <v>912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913</v>
      </c>
      <c s="35" t="s">
        <v>52</v>
      </c>
      <c s="6" t="s">
        <v>914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908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915</v>
      </c>
      <c s="35" t="s">
        <v>52</v>
      </c>
      <c s="6" t="s">
        <v>916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908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917</v>
      </c>
      <c s="35" t="s">
        <v>52</v>
      </c>
      <c s="6" t="s">
        <v>918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908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919</v>
      </c>
      <c s="35" t="s">
        <v>52</v>
      </c>
      <c s="6" t="s">
        <v>920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908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921</v>
      </c>
      <c s="35" t="s">
        <v>52</v>
      </c>
      <c s="6" t="s">
        <v>922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908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923</v>
      </c>
      <c s="35" t="s">
        <v>52</v>
      </c>
      <c s="6" t="s">
        <v>924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908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925</v>
      </c>
      <c s="35" t="s">
        <v>52</v>
      </c>
      <c s="6" t="s">
        <v>926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927</v>
      </c>
      <c s="35" t="s">
        <v>52</v>
      </c>
      <c s="6" t="s">
        <v>928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929</v>
      </c>
      <c s="35" t="s">
        <v>52</v>
      </c>
      <c s="6" t="s">
        <v>930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935</v>
      </c>
      <c s="35" t="s">
        <v>52</v>
      </c>
      <c s="6" t="s">
        <v>936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937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940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943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949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955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958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959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960</v>
      </c>
      <c s="35" t="s">
        <v>52</v>
      </c>
      <c s="6" t="s">
        <v>961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962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963</v>
      </c>
      <c s="35" t="s">
        <v>52</v>
      </c>
      <c s="6" t="s">
        <v>964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965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966</v>
      </c>
      <c s="35" t="s">
        <v>52</v>
      </c>
      <c s="6" t="s">
        <v>967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968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971</v>
      </c>
      <c r="E8" s="30" t="s">
        <v>970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972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664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974</v>
      </c>
      <c s="35" t="s">
        <v>52</v>
      </c>
      <c s="6" t="s">
        <v>975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976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979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980</v>
      </c>
      <c s="35" t="s">
        <v>52</v>
      </c>
      <c s="6" t="s">
        <v>981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815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982</v>
      </c>
      <c s="35" t="s">
        <v>52</v>
      </c>
      <c s="6" t="s">
        <v>983</v>
      </c>
      <c s="36" t="s">
        <v>827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828</v>
      </c>
    </row>
    <row r="52" spans="1:5" ht="25.5">
      <c r="A52" t="s">
        <v>60</v>
      </c>
      <c r="E52" s="39" t="s">
        <v>811</v>
      </c>
    </row>
    <row r="53" spans="1:13" ht="12.75">
      <c r="A53" t="s">
        <v>46</v>
      </c>
      <c r="C53" s="31" t="s">
        <v>337</v>
      </c>
      <c r="E53" s="33" t="s">
        <v>669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673</v>
      </c>
      <c s="35" t="s">
        <v>52</v>
      </c>
      <c s="6" t="s">
        <v>674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675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691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723</v>
      </c>
      <c s="35" t="s">
        <v>52</v>
      </c>
      <c s="6" t="s">
        <v>724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735</v>
      </c>
      <c s="35" t="s">
        <v>52</v>
      </c>
      <c s="6" t="s">
        <v>736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737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984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986</v>
      </c>
      <c s="35" t="s">
        <v>52</v>
      </c>
      <c s="6" t="s">
        <v>987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988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989</v>
      </c>
      <c s="35" t="s">
        <v>52</v>
      </c>
      <c s="6" t="s">
        <v>990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991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994</v>
      </c>
      <c s="35" t="s">
        <v>52</v>
      </c>
      <c s="6" t="s">
        <v>995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999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1006</v>
      </c>
      <c s="35" t="s">
        <v>52</v>
      </c>
      <c s="6" t="s">
        <v>1007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1008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1012</v>
      </c>
      <c s="35" t="s">
        <v>52</v>
      </c>
      <c s="6" t="s">
        <v>1013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1017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1018</v>
      </c>
      <c s="35" t="s">
        <v>52</v>
      </c>
      <c s="6" t="s">
        <v>1019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1020</v>
      </c>
      <c s="35" t="s">
        <v>52</v>
      </c>
      <c s="6" t="s">
        <v>1021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1023</v>
      </c>
      <c s="35" t="s">
        <v>52</v>
      </c>
      <c s="6" t="s">
        <v>1024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1025</v>
      </c>
      <c s="35" t="s">
        <v>52</v>
      </c>
      <c s="6" t="s">
        <v>1026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1027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1028</v>
      </c>
      <c s="35" t="s">
        <v>52</v>
      </c>
      <c s="6" t="s">
        <v>1029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1030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1033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1034</v>
      </c>
      <c s="35" t="s">
        <v>52</v>
      </c>
      <c s="6" t="s">
        <v>1035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1039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1040</v>
      </c>
      <c s="35" t="s">
        <v>52</v>
      </c>
      <c s="6" t="s">
        <v>1041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896</v>
      </c>
      <c s="35" t="s">
        <v>52</v>
      </c>
      <c s="6" t="s">
        <v>897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1043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1044</v>
      </c>
      <c s="35" t="s">
        <v>52</v>
      </c>
      <c s="6" t="s">
        <v>1045</v>
      </c>
      <c s="36" t="s">
        <v>1046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1047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1050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1053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1059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1060</v>
      </c>
      <c s="35" t="s">
        <v>52</v>
      </c>
      <c s="6" t="s">
        <v>1061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1065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1066</v>
      </c>
      <c s="35" t="s">
        <v>52</v>
      </c>
      <c s="6" t="s">
        <v>1067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1068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1071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744</v>
      </c>
      <c s="35" t="s">
        <v>52</v>
      </c>
      <c s="6" t="s">
        <v>745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746</v>
      </c>
    </row>
    <row r="241" spans="1:5" ht="12.75">
      <c r="A241" s="35" t="s">
        <v>58</v>
      </c>
      <c r="E241" s="40" t="s">
        <v>747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1072</v>
      </c>
      <c s="35" t="s">
        <v>52</v>
      </c>
      <c s="6" t="s">
        <v>1073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710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1074</v>
      </c>
      <c s="35" t="s">
        <v>52</v>
      </c>
      <c s="6" t="s">
        <v>1075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935</v>
      </c>
      <c s="35" t="s">
        <v>52</v>
      </c>
      <c s="6" t="s">
        <v>936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1077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1078</v>
      </c>
      <c s="35" t="s">
        <v>52</v>
      </c>
      <c s="6" t="s">
        <v>1079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1080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1083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1086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1087</v>
      </c>
      <c s="35" t="s">
        <v>52</v>
      </c>
      <c s="6" t="s">
        <v>1088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937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1089</v>
      </c>
      <c s="35" t="s">
        <v>52</v>
      </c>
      <c s="6" t="s">
        <v>1090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943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937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1095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1096</v>
      </c>
      <c s="35" t="s">
        <v>52</v>
      </c>
      <c s="6" t="s">
        <v>1097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710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1098</v>
      </c>
      <c s="35" t="s">
        <v>52</v>
      </c>
      <c s="6" t="s">
        <v>1099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1100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1103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781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1106</v>
      </c>
      <c s="35" t="s">
        <v>52</v>
      </c>
      <c s="6" t="s">
        <v>1107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1108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1111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1114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801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1119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1120</v>
      </c>
      <c s="35" t="s">
        <v>52</v>
      </c>
      <c s="6" t="s">
        <v>1121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1122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1123</v>
      </c>
      <c s="35" t="s">
        <v>52</v>
      </c>
      <c s="6" t="s">
        <v>1124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1125</v>
      </c>
    </row>
    <row r="330" spans="1:5" ht="63.75">
      <c r="A330" t="s">
        <v>60</v>
      </c>
      <c r="E330" s="39" t="s">
        <v>1126</v>
      </c>
    </row>
    <row r="331" spans="1:16" ht="12.75">
      <c r="A331" t="s">
        <v>49</v>
      </c>
      <c s="34" t="s">
        <v>355</v>
      </c>
      <c s="34" t="s">
        <v>1127</v>
      </c>
      <c s="35" t="s">
        <v>52</v>
      </c>
      <c s="6" t="s">
        <v>1128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1129</v>
      </c>
    </row>
    <row r="334" spans="1:5" ht="102">
      <c r="A334" t="s">
        <v>60</v>
      </c>
      <c r="E334" s="39" t="s">
        <v>1130</v>
      </c>
    </row>
    <row r="335" spans="1:16" ht="12.75">
      <c r="A335" t="s">
        <v>49</v>
      </c>
      <c s="34" t="s">
        <v>358</v>
      </c>
      <c s="34" t="s">
        <v>1131</v>
      </c>
      <c s="35" t="s">
        <v>52</v>
      </c>
      <c s="6" t="s">
        <v>1132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1133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1134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819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1135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1136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946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822</v>
      </c>
      <c s="35" t="s">
        <v>52</v>
      </c>
      <c s="6" t="s">
        <v>1138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701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825</v>
      </c>
      <c s="35" t="s">
        <v>52</v>
      </c>
      <c s="6" t="s">
        <v>1139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1140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1143</v>
      </c>
      <c r="E8" s="30" t="s">
        <v>1142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669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1144</v>
      </c>
      <c s="35" t="s">
        <v>52</v>
      </c>
      <c s="6" t="s">
        <v>1145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691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1147</v>
      </c>
      <c s="35" t="s">
        <v>52</v>
      </c>
      <c s="6" t="s">
        <v>1148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1146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1149</v>
      </c>
      <c s="35" t="s">
        <v>52</v>
      </c>
      <c s="6" t="s">
        <v>1150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1146</v>
      </c>
    </row>
    <row r="27" spans="1:5" ht="127.5">
      <c r="A27" t="s">
        <v>60</v>
      </c>
      <c r="E27" s="39" t="s">
        <v>1151</v>
      </c>
    </row>
    <row r="28" spans="1:16" ht="12.75">
      <c r="A28" t="s">
        <v>49</v>
      </c>
      <c s="34" t="s">
        <v>77</v>
      </c>
      <c s="34" t="s">
        <v>1152</v>
      </c>
      <c s="35" t="s">
        <v>52</v>
      </c>
      <c s="6" t="s">
        <v>1153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1146</v>
      </c>
    </row>
    <row r="31" spans="1:5" ht="102">
      <c r="A31" t="s">
        <v>60</v>
      </c>
      <c r="E31" s="39" t="s">
        <v>1154</v>
      </c>
    </row>
    <row r="32" spans="1:16" ht="12.75">
      <c r="A32" t="s">
        <v>49</v>
      </c>
      <c s="34" t="s">
        <v>80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1146</v>
      </c>
    </row>
    <row r="35" spans="1:5" ht="153">
      <c r="A35" t="s">
        <v>60</v>
      </c>
      <c r="E35" s="39" t="s">
        <v>1157</v>
      </c>
    </row>
    <row r="36" spans="1:16" ht="12.75">
      <c r="A36" t="s">
        <v>49</v>
      </c>
      <c s="34" t="s">
        <v>83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1146</v>
      </c>
    </row>
    <row r="39" spans="1:5" ht="153">
      <c r="A39" t="s">
        <v>60</v>
      </c>
      <c r="E39" s="39" t="s">
        <v>1160</v>
      </c>
    </row>
    <row r="40" spans="1:16" ht="12.75">
      <c r="A40" t="s">
        <v>49</v>
      </c>
      <c s="34" t="s">
        <v>88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1146</v>
      </c>
    </row>
    <row r="43" spans="1:5" ht="153">
      <c r="A43" t="s">
        <v>60</v>
      </c>
      <c r="E43" s="39" t="s">
        <v>1163</v>
      </c>
    </row>
    <row r="44" spans="1:16" ht="12.75">
      <c r="A44" t="s">
        <v>49</v>
      </c>
      <c s="34" t="s">
        <v>92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1146</v>
      </c>
    </row>
    <row r="47" spans="1:5" ht="153">
      <c r="A47" t="s">
        <v>60</v>
      </c>
      <c r="E47" s="39" t="s">
        <v>1166</v>
      </c>
    </row>
    <row r="48" spans="1:16" ht="12.75">
      <c r="A48" t="s">
        <v>49</v>
      </c>
      <c s="34" t="s">
        <v>95</v>
      </c>
      <c s="34" t="s">
        <v>1167</v>
      </c>
      <c s="35" t="s">
        <v>52</v>
      </c>
      <c s="6" t="s">
        <v>1168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1146</v>
      </c>
    </row>
    <row r="51" spans="1:5" ht="127.5">
      <c r="A51" t="s">
        <v>60</v>
      </c>
      <c r="E51" s="39" t="s">
        <v>1169</v>
      </c>
    </row>
    <row r="52" spans="1:16" ht="12.75">
      <c r="A52" t="s">
        <v>49</v>
      </c>
      <c s="34" t="s">
        <v>98</v>
      </c>
      <c s="34" t="s">
        <v>1170</v>
      </c>
      <c s="35" t="s">
        <v>52</v>
      </c>
      <c s="6" t="s">
        <v>1171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1172</v>
      </c>
      <c s="35" t="s">
        <v>52</v>
      </c>
      <c s="6" t="s">
        <v>1162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1146</v>
      </c>
    </row>
    <row r="59" spans="1:5" ht="153">
      <c r="A59" t="s">
        <v>60</v>
      </c>
      <c r="E59" s="39" t="s">
        <v>1163</v>
      </c>
    </row>
    <row r="60" spans="1:16" ht="12.75">
      <c r="A60" t="s">
        <v>49</v>
      </c>
      <c s="34" t="s">
        <v>104</v>
      </c>
      <c s="34" t="s">
        <v>1173</v>
      </c>
      <c s="35" t="s">
        <v>52</v>
      </c>
      <c s="6" t="s">
        <v>1165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1146</v>
      </c>
    </row>
    <row r="63" spans="1:5" ht="153">
      <c r="A63" t="s">
        <v>60</v>
      </c>
      <c r="E63" s="39" t="s">
        <v>1166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1176</v>
      </c>
      <c r="E8" s="30" t="s">
        <v>1175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974</v>
      </c>
      <c s="35" t="s">
        <v>52</v>
      </c>
      <c s="6" t="s">
        <v>975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1177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1178</v>
      </c>
      <c s="35" t="s">
        <v>52</v>
      </c>
      <c s="6" t="s">
        <v>1179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670</v>
      </c>
      <c s="35" t="s">
        <v>52</v>
      </c>
      <c s="6" t="s">
        <v>671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1181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994</v>
      </c>
      <c s="35" t="s">
        <v>52</v>
      </c>
      <c s="6" t="s">
        <v>995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1187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1188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719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1189</v>
      </c>
      <c s="35" t="s">
        <v>52</v>
      </c>
      <c s="6" t="s">
        <v>1190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1199</v>
      </c>
      <c s="35" t="s">
        <v>52</v>
      </c>
      <c s="6" t="s">
        <v>1200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1205</v>
      </c>
      <c s="35" t="s">
        <v>52</v>
      </c>
      <c s="6" t="s">
        <v>1206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1207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746</v>
      </c>
    </row>
    <row r="111" spans="1:5" ht="12.75">
      <c r="A111" s="35" t="s">
        <v>58</v>
      </c>
      <c r="E111" s="40" t="s">
        <v>747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1027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679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746</v>
      </c>
    </row>
    <row r="163" spans="1:5" ht="12.75">
      <c r="A163" s="35" t="s">
        <v>58</v>
      </c>
      <c r="E163" s="40" t="s">
        <v>716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746</v>
      </c>
    </row>
    <row r="171" spans="1:5" ht="12.75">
      <c r="A171" s="35" t="s">
        <v>58</v>
      </c>
      <c r="E171" s="40" t="s">
        <v>1239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1078</v>
      </c>
      <c s="35" t="s">
        <v>52</v>
      </c>
      <c s="6" t="s">
        <v>1079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1244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1245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1248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798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1188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1098</v>
      </c>
      <c s="35" t="s">
        <v>52</v>
      </c>
      <c s="6" t="s">
        <v>1099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1104</v>
      </c>
      <c s="35" t="s">
        <v>52</v>
      </c>
      <c s="6" t="s">
        <v>1105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1106</v>
      </c>
      <c s="35" t="s">
        <v>52</v>
      </c>
      <c s="6" t="s">
        <v>1107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1109</v>
      </c>
      <c s="35" t="s">
        <v>52</v>
      </c>
      <c s="6" t="s">
        <v>1110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1257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1120</v>
      </c>
      <c s="35" t="s">
        <v>52</v>
      </c>
      <c s="6" t="s">
        <v>1121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1258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1123</v>
      </c>
      <c s="35" t="s">
        <v>52</v>
      </c>
      <c s="6" t="s">
        <v>1124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1259</v>
      </c>
    </row>
    <row r="244" spans="1:5" ht="63.75">
      <c r="A244" t="s">
        <v>60</v>
      </c>
      <c r="E244" s="39" t="s">
        <v>1126</v>
      </c>
    </row>
    <row r="245" spans="1:16" ht="12.75">
      <c r="A245" t="s">
        <v>49</v>
      </c>
      <c s="34" t="s">
        <v>290</v>
      </c>
      <c s="34" t="s">
        <v>1260</v>
      </c>
      <c s="35" t="s">
        <v>52</v>
      </c>
      <c s="6" t="s">
        <v>1261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746</v>
      </c>
    </row>
    <row r="247" spans="1:5" ht="12.75">
      <c r="A247" s="35" t="s">
        <v>58</v>
      </c>
      <c r="E247" s="40" t="s">
        <v>1262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1265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1268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1269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1270</v>
      </c>
      <c s="35" t="s">
        <v>52</v>
      </c>
      <c s="6" t="s">
        <v>1271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1272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1273</v>
      </c>
      <c s="35" t="s">
        <v>52</v>
      </c>
      <c s="6" t="s">
        <v>1274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1188</v>
      </c>
    </row>
    <row r="268" spans="1:5" ht="25.5">
      <c r="A268" t="s">
        <v>60</v>
      </c>
      <c r="E268" s="39" t="s">
        <v>811</v>
      </c>
    </row>
    <row r="269" spans="1:16" ht="12.75">
      <c r="A269" t="s">
        <v>49</v>
      </c>
      <c s="34" t="s">
        <v>308</v>
      </c>
      <c s="34" t="s">
        <v>1275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804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1277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1188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819</v>
      </c>
      <c s="35" t="s">
        <v>52</v>
      </c>
      <c s="6" t="s">
        <v>820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839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1278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836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1279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839</v>
      </c>
    </row>
    <row r="288" spans="1:5" ht="25.5">
      <c r="A288" t="s">
        <v>60</v>
      </c>
      <c r="E288" s="39" t="s">
        <v>811</v>
      </c>
    </row>
    <row r="289" spans="1:16" ht="12.75">
      <c r="A289" t="s">
        <v>49</v>
      </c>
      <c s="34" t="s">
        <v>75</v>
      </c>
      <c s="34" t="s">
        <v>1280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1281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818</v>
      </c>
    </row>
    <row r="296" spans="1:5" ht="25.5">
      <c r="A296" t="s">
        <v>60</v>
      </c>
      <c r="E296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1284</v>
      </c>
      <c r="E8" s="30" t="s">
        <v>1283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1285</v>
      </c>
      <c s="35" t="s">
        <v>52</v>
      </c>
      <c s="6" t="s">
        <v>1286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1287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1288</v>
      </c>
      <c s="35" t="s">
        <v>52</v>
      </c>
      <c s="6" t="s">
        <v>1289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1291</v>
      </c>
      <c s="35" t="s">
        <v>52</v>
      </c>
      <c s="6" t="s">
        <v>1292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669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1296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1297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877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1189</v>
      </c>
      <c s="35" t="s">
        <v>52</v>
      </c>
      <c s="6" t="s">
        <v>1190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1298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1299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1300</v>
      </c>
      <c s="35" t="s">
        <v>52</v>
      </c>
      <c s="6" t="s">
        <v>1301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1303</v>
      </c>
      <c s="35" t="s">
        <v>52</v>
      </c>
      <c s="6" t="s">
        <v>1304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1054</v>
      </c>
      <c s="35" t="s">
        <v>52</v>
      </c>
      <c s="6" t="s">
        <v>1055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1306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1307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1308</v>
      </c>
      <c s="35" t="s">
        <v>52</v>
      </c>
      <c s="6" t="s">
        <v>1309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746</v>
      </c>
    </row>
    <row r="75" spans="1:5" ht="12.75">
      <c r="A75" s="35" t="s">
        <v>58</v>
      </c>
      <c r="E75" s="40" t="s">
        <v>1222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1310</v>
      </c>
      <c s="35" t="s">
        <v>52</v>
      </c>
      <c s="6" t="s">
        <v>1311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1027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1312</v>
      </c>
      <c s="35" t="s">
        <v>52</v>
      </c>
      <c s="6" t="s">
        <v>1313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1314</v>
      </c>
      <c s="35" t="s">
        <v>52</v>
      </c>
      <c s="6" t="s">
        <v>1315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1316</v>
      </c>
      <c s="35" t="s">
        <v>52</v>
      </c>
      <c s="6" t="s">
        <v>1317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1319</v>
      </c>
      <c s="35" t="s">
        <v>52</v>
      </c>
      <c s="6" t="s">
        <v>1320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1325</v>
      </c>
      <c s="35" t="s">
        <v>52</v>
      </c>
      <c s="6" t="s">
        <v>1326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1327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1331</v>
      </c>
      <c s="35" t="s">
        <v>52</v>
      </c>
      <c s="6" t="s">
        <v>1332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1337</v>
      </c>
      <c s="35" t="s">
        <v>52</v>
      </c>
      <c s="6" t="s">
        <v>1338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1339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1343</v>
      </c>
      <c s="35" t="s">
        <v>52</v>
      </c>
      <c s="6" t="s">
        <v>1344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1348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1349</v>
      </c>
      <c s="35" t="s">
        <v>52</v>
      </c>
      <c s="6" t="s">
        <v>1350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1355</v>
      </c>
      <c s="35" t="s">
        <v>52</v>
      </c>
      <c s="6" t="s">
        <v>1356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1357</v>
      </c>
      <c s="35" t="s">
        <v>52</v>
      </c>
      <c s="6" t="s">
        <v>1358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1359</v>
      </c>
      <c s="35" t="s">
        <v>52</v>
      </c>
      <c s="6" t="s">
        <v>1360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949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1361</v>
      </c>
      <c s="35" t="s">
        <v>52</v>
      </c>
      <c s="6" t="s">
        <v>1362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1363</v>
      </c>
      <c s="35" t="s">
        <v>52</v>
      </c>
      <c s="6" t="s">
        <v>1364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955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1365</v>
      </c>
      <c s="35" t="s">
        <v>52</v>
      </c>
      <c s="6" t="s">
        <v>1366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958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1367</v>
      </c>
      <c s="35" t="s">
        <v>52</v>
      </c>
      <c s="6" t="s">
        <v>1368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1213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1369</v>
      </c>
      <c s="35" t="s">
        <v>52</v>
      </c>
      <c s="6" t="s">
        <v>1370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798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1371</v>
      </c>
      <c s="35" t="s">
        <v>52</v>
      </c>
      <c s="6" t="s">
        <v>1372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1373</v>
      </c>
      <c s="35" t="s">
        <v>52</v>
      </c>
      <c s="6" t="s">
        <v>1374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1375</v>
      </c>
      <c s="35" t="s">
        <v>52</v>
      </c>
      <c s="6" t="s">
        <v>1376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1377</v>
      </c>
      <c s="35" t="s">
        <v>52</v>
      </c>
      <c s="6" t="s">
        <v>1378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713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1379</v>
      </c>
      <c s="35" t="s">
        <v>52</v>
      </c>
      <c s="6" t="s">
        <v>1380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1381</v>
      </c>
      <c s="35" t="s">
        <v>52</v>
      </c>
      <c s="6" t="s">
        <v>1382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1383</v>
      </c>
      <c s="35" t="s">
        <v>52</v>
      </c>
      <c s="6" t="s">
        <v>1384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1385</v>
      </c>
      <c s="35" t="s">
        <v>52</v>
      </c>
      <c s="6" t="s">
        <v>1386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864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1387</v>
      </c>
      <c s="35" t="s">
        <v>52</v>
      </c>
      <c s="6" t="s">
        <v>1388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1268</v>
      </c>
    </row>
    <row r="212" spans="1:5" ht="25.5">
      <c r="A212" t="s">
        <v>60</v>
      </c>
      <c r="E212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1391</v>
      </c>
      <c r="E8" s="30" t="s">
        <v>1390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1392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1393</v>
      </c>
      <c s="35" t="s">
        <v>52</v>
      </c>
      <c s="6" t="s">
        <v>1394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1395</v>
      </c>
      <c s="35" t="s">
        <v>52</v>
      </c>
      <c s="6" t="s">
        <v>1396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1397</v>
      </c>
      <c s="35" t="s">
        <v>52</v>
      </c>
      <c s="6" t="s">
        <v>1398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1399</v>
      </c>
      <c s="35" t="s">
        <v>52</v>
      </c>
      <c s="6" t="s">
        <v>1400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1146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1401</v>
      </c>
      <c s="35" t="s">
        <v>52</v>
      </c>
      <c s="6" t="s">
        <v>1402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1146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1403</v>
      </c>
      <c s="35" t="s">
        <v>52</v>
      </c>
      <c s="6" t="s">
        <v>1404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1146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1405</v>
      </c>
      <c s="35" t="s">
        <v>52</v>
      </c>
      <c s="6" t="s">
        <v>1406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1407</v>
      </c>
      <c s="35" t="s">
        <v>52</v>
      </c>
      <c s="6" t="s">
        <v>1408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1146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1144</v>
      </c>
      <c s="35" t="s">
        <v>52</v>
      </c>
      <c s="6" t="s">
        <v>1145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1146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1415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1416</v>
      </c>
      <c s="35" t="s">
        <v>52</v>
      </c>
      <c s="6" t="s">
        <v>1417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1418</v>
      </c>
      <c s="35" t="s">
        <v>52</v>
      </c>
      <c s="6" t="s">
        <v>1419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1420</v>
      </c>
      <c s="35" t="s">
        <v>52</v>
      </c>
      <c s="6" t="s">
        <v>1421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1147</v>
      </c>
      <c s="35" t="s">
        <v>52</v>
      </c>
      <c s="6" t="s">
        <v>1148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1149</v>
      </c>
      <c s="35" t="s">
        <v>52</v>
      </c>
      <c s="6" t="s">
        <v>1150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1146</v>
      </c>
    </row>
    <row r="91" spans="1:5" ht="127.5">
      <c r="A91" t="s">
        <v>60</v>
      </c>
      <c r="E91" s="39" t="s">
        <v>1151</v>
      </c>
    </row>
    <row r="92" spans="1:16" ht="12.75">
      <c r="A92" t="s">
        <v>49</v>
      </c>
      <c s="34" t="s">
        <v>175</v>
      </c>
      <c s="34" t="s">
        <v>1152</v>
      </c>
      <c s="35" t="s">
        <v>52</v>
      </c>
      <c s="6" t="s">
        <v>1153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1146</v>
      </c>
    </row>
    <row r="95" spans="1:5" ht="102">
      <c r="A95" t="s">
        <v>60</v>
      </c>
      <c r="E95" s="39" t="s">
        <v>1154</v>
      </c>
    </row>
    <row r="96" spans="1:16" ht="12.75">
      <c r="A96" t="s">
        <v>49</v>
      </c>
      <c s="34" t="s">
        <v>178</v>
      </c>
      <c s="34" t="s">
        <v>1422</v>
      </c>
      <c s="35" t="s">
        <v>52</v>
      </c>
      <c s="6" t="s">
        <v>1423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1146</v>
      </c>
    </row>
    <row r="99" spans="1:5" ht="140.25">
      <c r="A99" t="s">
        <v>60</v>
      </c>
      <c r="E99" s="39" t="s">
        <v>1424</v>
      </c>
    </row>
    <row r="100" spans="1:16" ht="12.75">
      <c r="A100" t="s">
        <v>49</v>
      </c>
      <c s="34" t="s">
        <v>181</v>
      </c>
      <c s="34" t="s">
        <v>1425</v>
      </c>
      <c s="35" t="s">
        <v>52</v>
      </c>
      <c s="6" t="s">
        <v>1426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1146</v>
      </c>
    </row>
    <row r="103" spans="1:5" ht="140.25">
      <c r="A103" t="s">
        <v>60</v>
      </c>
      <c r="E103" s="39" t="s">
        <v>1427</v>
      </c>
    </row>
    <row r="104" spans="1:16" ht="12.75">
      <c r="A104" t="s">
        <v>49</v>
      </c>
      <c s="34" t="s">
        <v>184</v>
      </c>
      <c s="34" t="s">
        <v>1428</v>
      </c>
      <c s="35" t="s">
        <v>52</v>
      </c>
      <c s="6" t="s">
        <v>1429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1430</v>
      </c>
      <c s="35" t="s">
        <v>52</v>
      </c>
      <c s="6" t="s">
        <v>1431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1146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1432</v>
      </c>
      <c s="35" t="s">
        <v>52</v>
      </c>
      <c s="6" t="s">
        <v>1433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1146</v>
      </c>
    </row>
    <row r="115" spans="1:5" ht="153">
      <c r="A115" t="s">
        <v>60</v>
      </c>
      <c r="E115" s="39" t="s">
        <v>1434</v>
      </c>
    </row>
    <row r="116" spans="1:16" ht="12.75">
      <c r="A116" t="s">
        <v>49</v>
      </c>
      <c s="34" t="s">
        <v>193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1146</v>
      </c>
    </row>
    <row r="119" spans="1:5" ht="153">
      <c r="A119" t="s">
        <v>60</v>
      </c>
      <c r="E119" s="39" t="s">
        <v>1157</v>
      </c>
    </row>
    <row r="120" spans="1:16" ht="12.75">
      <c r="A120" t="s">
        <v>49</v>
      </c>
      <c s="34" t="s">
        <v>196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1146</v>
      </c>
    </row>
    <row r="123" spans="1:5" ht="140.25">
      <c r="A123" t="s">
        <v>60</v>
      </c>
      <c r="E123" s="39" t="s">
        <v>1437</v>
      </c>
    </row>
    <row r="124" spans="1:16" ht="12.75">
      <c r="A124" t="s">
        <v>49</v>
      </c>
      <c s="34" t="s">
        <v>199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1146</v>
      </c>
    </row>
    <row r="127" spans="1:5" ht="153">
      <c r="A127" t="s">
        <v>60</v>
      </c>
      <c r="E127" s="39" t="s">
        <v>1440</v>
      </c>
    </row>
    <row r="128" spans="1:16" ht="12.75">
      <c r="A128" t="s">
        <v>49</v>
      </c>
      <c s="34" t="s">
        <v>202</v>
      </c>
      <c s="34" t="s">
        <v>1441</v>
      </c>
      <c s="35" t="s">
        <v>52</v>
      </c>
      <c s="6" t="s">
        <v>1442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1146</v>
      </c>
    </row>
    <row r="131" spans="1:5" ht="153">
      <c r="A131" t="s">
        <v>60</v>
      </c>
      <c r="E131" s="39" t="s">
        <v>1443</v>
      </c>
    </row>
    <row r="132" spans="1:16" ht="12.75">
      <c r="A132" t="s">
        <v>49</v>
      </c>
      <c s="34" t="s">
        <v>205</v>
      </c>
      <c s="34" t="s">
        <v>1444</v>
      </c>
      <c s="35" t="s">
        <v>52</v>
      </c>
      <c s="6" t="s">
        <v>1445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1146</v>
      </c>
    </row>
    <row r="135" spans="1:5" ht="153">
      <c r="A135" t="s">
        <v>60</v>
      </c>
      <c r="E135" s="39" t="s">
        <v>1446</v>
      </c>
    </row>
    <row r="136" spans="1:16" ht="12.75">
      <c r="A136" t="s">
        <v>49</v>
      </c>
      <c s="34" t="s">
        <v>208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1146</v>
      </c>
    </row>
    <row r="139" spans="1:5" ht="153">
      <c r="A139" t="s">
        <v>60</v>
      </c>
      <c r="E139" s="39" t="s">
        <v>1163</v>
      </c>
    </row>
    <row r="140" spans="1:16" ht="12.75">
      <c r="A140" t="s">
        <v>49</v>
      </c>
      <c s="34" t="s">
        <v>211</v>
      </c>
      <c s="34" t="s">
        <v>1447</v>
      </c>
      <c s="35" t="s">
        <v>52</v>
      </c>
      <c s="6" t="s">
        <v>1448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1146</v>
      </c>
    </row>
    <row r="143" spans="1:5" ht="153">
      <c r="A143" t="s">
        <v>60</v>
      </c>
      <c r="E143" s="39" t="s">
        <v>1449</v>
      </c>
    </row>
    <row r="144" spans="1:16" ht="12.75">
      <c r="A144" t="s">
        <v>49</v>
      </c>
      <c s="34" t="s">
        <v>214</v>
      </c>
      <c s="34" t="s">
        <v>1450</v>
      </c>
      <c s="35" t="s">
        <v>52</v>
      </c>
      <c s="6" t="s">
        <v>1451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1146</v>
      </c>
    </row>
    <row r="147" spans="1:5" ht="102">
      <c r="A147" t="s">
        <v>60</v>
      </c>
      <c r="E147" s="39" t="s">
        <v>1452</v>
      </c>
    </row>
    <row r="148" spans="1:16" ht="12.75">
      <c r="A148" t="s">
        <v>49</v>
      </c>
      <c s="34" t="s">
        <v>217</v>
      </c>
      <c s="34" t="s">
        <v>1167</v>
      </c>
      <c s="35" t="s">
        <v>52</v>
      </c>
      <c s="6" t="s">
        <v>1168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1146</v>
      </c>
    </row>
    <row r="151" spans="1:5" ht="127.5">
      <c r="A151" t="s">
        <v>60</v>
      </c>
      <c r="E151" s="39" t="s">
        <v>1169</v>
      </c>
    </row>
    <row r="152" spans="1:16" ht="12.75">
      <c r="A152" t="s">
        <v>49</v>
      </c>
      <c s="34" t="s">
        <v>220</v>
      </c>
      <c s="34" t="s">
        <v>1170</v>
      </c>
      <c s="35" t="s">
        <v>52</v>
      </c>
      <c s="6" t="s">
        <v>1171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1172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1146</v>
      </c>
    </row>
    <row r="159" spans="1:5" ht="153">
      <c r="A159" t="s">
        <v>60</v>
      </c>
      <c r="E159" s="39" t="s">
        <v>1163</v>
      </c>
    </row>
    <row r="160" spans="1:16" ht="25.5">
      <c r="A160" t="s">
        <v>49</v>
      </c>
      <c s="34" t="s">
        <v>227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1455</v>
      </c>
      <c s="35" t="s">
        <v>52</v>
      </c>
      <c s="6" t="s">
        <v>1456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1146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1459</v>
      </c>
      <c r="E8" s="30" t="s">
        <v>1458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1463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1470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1472</v>
      </c>
      <c s="35" t="s">
        <v>52</v>
      </c>
      <c s="6" t="s">
        <v>1473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1477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1478</v>
      </c>
      <c s="35" t="s">
        <v>52</v>
      </c>
      <c s="6" t="s">
        <v>1479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1483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1484</v>
      </c>
      <c s="35" t="s">
        <v>52</v>
      </c>
      <c s="6" t="s">
        <v>1485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1486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1489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1490</v>
      </c>
      <c s="35" t="s">
        <v>52</v>
      </c>
      <c s="6" t="s">
        <v>1491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1495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1498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1499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1500</v>
      </c>
      <c s="35" t="s">
        <v>52</v>
      </c>
      <c s="6" t="s">
        <v>1501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1503</v>
      </c>
      <c s="35" t="s">
        <v>52</v>
      </c>
      <c s="6" t="s">
        <v>1504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1262</v>
      </c>
    </row>
    <row r="99" spans="1:5" ht="25.5">
      <c r="A99" t="s">
        <v>60</v>
      </c>
      <c r="E99" s="39" t="s">
        <v>811</v>
      </c>
    </row>
    <row r="100" spans="1:16" ht="12.75">
      <c r="A100" t="s">
        <v>49</v>
      </c>
      <c s="34" t="s">
        <v>181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801</v>
      </c>
    </row>
    <row r="103" spans="1:5" ht="25.5">
      <c r="A103" t="s">
        <v>60</v>
      </c>
      <c r="E103" s="39" t="s">
        <v>811</v>
      </c>
    </row>
    <row r="104" spans="1:13" ht="12.75">
      <c r="A104" t="s">
        <v>46</v>
      </c>
      <c r="C104" s="31" t="s">
        <v>337</v>
      </c>
      <c r="E104" s="33" t="s">
        <v>669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670</v>
      </c>
      <c s="35" t="s">
        <v>52</v>
      </c>
      <c s="6" t="s">
        <v>671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1511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683</v>
      </c>
      <c s="35" t="s">
        <v>52</v>
      </c>
      <c s="6" t="s">
        <v>684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691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735</v>
      </c>
      <c s="35" t="s">
        <v>52</v>
      </c>
      <c s="6" t="s">
        <v>736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1517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1518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692</v>
      </c>
      <c s="35" t="s">
        <v>52</v>
      </c>
      <c s="6" t="s">
        <v>693</v>
      </c>
      <c s="36" t="s">
        <v>694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1519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1520</v>
      </c>
      <c s="35" t="s">
        <v>52</v>
      </c>
      <c s="6" t="s">
        <v>1521</v>
      </c>
      <c s="36" t="s">
        <v>694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696</v>
      </c>
      <c s="35" t="s">
        <v>52</v>
      </c>
      <c s="6" t="s">
        <v>697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1524</v>
      </c>
      <c s="35" t="s">
        <v>52</v>
      </c>
      <c s="6" t="s">
        <v>1525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1527</v>
      </c>
      <c s="35" t="s">
        <v>52</v>
      </c>
      <c s="6" t="s">
        <v>1528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1529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1531</v>
      </c>
      <c s="35" t="s">
        <v>52</v>
      </c>
      <c s="6" t="s">
        <v>1532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1533</v>
      </c>
      <c s="35" t="s">
        <v>52</v>
      </c>
      <c s="6" t="s">
        <v>1534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1537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1538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1539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1541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1542</v>
      </c>
      <c s="35" t="s">
        <v>52</v>
      </c>
      <c s="6" t="s">
        <v>1543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1544</v>
      </c>
      <c s="35" t="s">
        <v>52</v>
      </c>
      <c s="6" t="s">
        <v>1545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1546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1547</v>
      </c>
      <c s="35" t="s">
        <v>52</v>
      </c>
      <c s="6" t="s">
        <v>1548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1549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1553</v>
      </c>
      <c s="35" t="s">
        <v>52</v>
      </c>
      <c s="6" t="s">
        <v>1554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1555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1558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1559</v>
      </c>
      <c s="35" t="s">
        <v>52</v>
      </c>
      <c s="6" t="s">
        <v>1560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1561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1565</v>
      </c>
      <c s="35" t="s">
        <v>52</v>
      </c>
      <c s="6" t="s">
        <v>1566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1567</v>
      </c>
      <c s="35" t="s">
        <v>52</v>
      </c>
      <c s="6" t="s">
        <v>1568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1569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1570</v>
      </c>
      <c s="35" t="s">
        <v>52</v>
      </c>
      <c s="6" t="s">
        <v>1571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1578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1582</v>
      </c>
      <c s="35" t="s">
        <v>52</v>
      </c>
      <c s="6" t="s">
        <v>1583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1535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1023</v>
      </c>
      <c s="35" t="s">
        <v>52</v>
      </c>
      <c s="6" t="s">
        <v>1024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1584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1585</v>
      </c>
      <c s="35" t="s">
        <v>52</v>
      </c>
      <c s="6" t="s">
        <v>1586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1584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1587</v>
      </c>
      <c s="35" t="s">
        <v>52</v>
      </c>
      <c s="6" t="s">
        <v>1588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968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1025</v>
      </c>
      <c s="35" t="s">
        <v>52</v>
      </c>
      <c s="6" t="s">
        <v>1026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1589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1034</v>
      </c>
      <c s="35" t="s">
        <v>52</v>
      </c>
      <c s="6" t="s">
        <v>1035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1592</v>
      </c>
      <c s="35" t="s">
        <v>52</v>
      </c>
      <c s="6" t="s">
        <v>1593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1595</v>
      </c>
      <c s="35" t="s">
        <v>52</v>
      </c>
      <c s="6" t="s">
        <v>1596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1597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1598</v>
      </c>
      <c s="35" t="s">
        <v>52</v>
      </c>
      <c s="6" t="s">
        <v>1599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1345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1600</v>
      </c>
      <c s="35" t="s">
        <v>52</v>
      </c>
      <c s="6" t="s">
        <v>1601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1348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1602</v>
      </c>
      <c s="35" t="s">
        <v>52</v>
      </c>
      <c s="6" t="s">
        <v>1603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1196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1604</v>
      </c>
      <c s="35" t="s">
        <v>52</v>
      </c>
      <c s="6" t="s">
        <v>1605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1201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1606</v>
      </c>
      <c s="35" t="s">
        <v>52</v>
      </c>
      <c s="6" t="s">
        <v>1607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1608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1611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705</v>
      </c>
      <c s="35" t="s">
        <v>52</v>
      </c>
      <c s="6" t="s">
        <v>706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705</v>
      </c>
      <c s="35" t="s">
        <v>50</v>
      </c>
      <c s="6" t="s">
        <v>706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1614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708</v>
      </c>
      <c s="35" t="s">
        <v>50</v>
      </c>
      <c s="6" t="s">
        <v>709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1615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711</v>
      </c>
      <c s="35" t="s">
        <v>52</v>
      </c>
      <c s="6" t="s">
        <v>712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1616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1617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1618</v>
      </c>
      <c s="35" t="s">
        <v>52</v>
      </c>
      <c s="6" t="s">
        <v>1619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1620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1623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1624</v>
      </c>
      <c s="35" t="s">
        <v>52</v>
      </c>
      <c s="6" t="s">
        <v>1625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1626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1629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1630</v>
      </c>
      <c s="35" t="s">
        <v>52</v>
      </c>
      <c s="6" t="s">
        <v>1631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1633</v>
      </c>
      <c s="35" t="s">
        <v>52</v>
      </c>
      <c s="6" t="s">
        <v>1634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1635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1636</v>
      </c>
      <c s="35" t="s">
        <v>52</v>
      </c>
      <c s="6" t="s">
        <v>1637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1638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1639</v>
      </c>
      <c s="35" t="s">
        <v>52</v>
      </c>
      <c s="6" t="s">
        <v>1640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1269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1040</v>
      </c>
      <c s="35" t="s">
        <v>52</v>
      </c>
      <c s="6" t="s">
        <v>1041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1641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1642</v>
      </c>
      <c s="35" t="s">
        <v>52</v>
      </c>
      <c s="6" t="s">
        <v>1643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1641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1644</v>
      </c>
      <c s="35" t="s">
        <v>52</v>
      </c>
      <c s="6" t="s">
        <v>1645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781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1646</v>
      </c>
      <c s="35" t="s">
        <v>52</v>
      </c>
      <c s="6" t="s">
        <v>1647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1648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1651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1654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1657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741</v>
      </c>
      <c s="35" t="s">
        <v>52</v>
      </c>
      <c s="6" t="s">
        <v>742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1658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902</v>
      </c>
      <c s="35" t="s">
        <v>52</v>
      </c>
      <c s="6" t="s">
        <v>903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1659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1660</v>
      </c>
      <c s="35" t="s">
        <v>52</v>
      </c>
      <c s="6" t="s">
        <v>1661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1662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1663</v>
      </c>
      <c s="35" t="s">
        <v>52</v>
      </c>
      <c s="6" t="s">
        <v>1664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1665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1666</v>
      </c>
      <c s="35" t="s">
        <v>52</v>
      </c>
      <c s="6" t="s">
        <v>1667</v>
      </c>
      <c s="36" t="s">
        <v>1668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1669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1044</v>
      </c>
      <c s="35" t="s">
        <v>52</v>
      </c>
      <c s="6" t="s">
        <v>1045</v>
      </c>
      <c s="36" t="s">
        <v>1046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1670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1300</v>
      </c>
      <c s="35" t="s">
        <v>52</v>
      </c>
      <c s="6" t="s">
        <v>1301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1671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1303</v>
      </c>
      <c s="35" t="s">
        <v>52</v>
      </c>
      <c s="6" t="s">
        <v>1304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1672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1060</v>
      </c>
      <c s="35" t="s">
        <v>52</v>
      </c>
      <c s="6" t="s">
        <v>1061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1673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1674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1066</v>
      </c>
      <c s="35" t="s">
        <v>52</v>
      </c>
      <c s="6" t="s">
        <v>1067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1675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1069</v>
      </c>
      <c s="35" t="s">
        <v>52</v>
      </c>
      <c s="6" t="s">
        <v>1070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1676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744</v>
      </c>
      <c s="35" t="s">
        <v>52</v>
      </c>
      <c s="6" t="s">
        <v>745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746</v>
      </c>
    </row>
    <row r="452" spans="1:5" ht="12.75">
      <c r="A452" s="35" t="s">
        <v>58</v>
      </c>
      <c r="E452" s="40" t="s">
        <v>747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751</v>
      </c>
      <c s="35" t="s">
        <v>52</v>
      </c>
      <c s="6" t="s">
        <v>752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753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1677</v>
      </c>
      <c s="35" t="s">
        <v>52</v>
      </c>
      <c s="6" t="s">
        <v>1678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1676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1679</v>
      </c>
      <c s="35" t="s">
        <v>52</v>
      </c>
      <c s="6" t="s">
        <v>1680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1681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1682</v>
      </c>
      <c s="35" t="s">
        <v>52</v>
      </c>
      <c s="6" t="s">
        <v>1683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1684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757</v>
      </c>
      <c s="35" t="s">
        <v>52</v>
      </c>
      <c s="6" t="s">
        <v>758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1685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1686</v>
      </c>
      <c s="35" t="s">
        <v>52</v>
      </c>
      <c s="6" t="s">
        <v>1687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1688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1689</v>
      </c>
      <c s="35" t="s">
        <v>50</v>
      </c>
      <c s="6" t="s">
        <v>1690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1641</v>
      </c>
    </row>
    <row r="481" spans="1:5" ht="25.5">
      <c r="A481" t="s">
        <v>60</v>
      </c>
      <c r="E481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1693</v>
      </c>
      <c r="E8" s="30" t="s">
        <v>1692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1694</v>
      </c>
      <c s="35" t="s">
        <v>52</v>
      </c>
      <c s="6" t="s">
        <v>1695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1697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1698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1699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986</v>
      </c>
      <c s="35" t="s">
        <v>52</v>
      </c>
      <c s="6" t="s">
        <v>987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1701</v>
      </c>
      <c s="35" t="s">
        <v>52</v>
      </c>
      <c s="6" t="s">
        <v>1702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1413</v>
      </c>
      <c s="35" t="s">
        <v>52</v>
      </c>
      <c s="6" t="s">
        <v>1414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1705</v>
      </c>
      <c s="35" t="s">
        <v>52</v>
      </c>
      <c s="6" t="s">
        <v>1706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1707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1708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1709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689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691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1710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965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1066</v>
      </c>
      <c s="35" t="s">
        <v>52</v>
      </c>
      <c s="6" t="s">
        <v>1067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1717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1718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744</v>
      </c>
      <c s="35" t="s">
        <v>52</v>
      </c>
      <c s="6" t="s">
        <v>745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746</v>
      </c>
    </row>
    <row r="107" spans="1:5" ht="12.75">
      <c r="A107" s="35" t="s">
        <v>58</v>
      </c>
      <c r="E107" s="40" t="s">
        <v>1719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1722</v>
      </c>
      <c s="35" t="s">
        <v>52</v>
      </c>
      <c s="6" t="s">
        <v>1723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1679</v>
      </c>
      <c s="35" t="s">
        <v>52</v>
      </c>
      <c s="6" t="s">
        <v>1680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857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949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1223</v>
      </c>
      <c s="35" t="s">
        <v>52</v>
      </c>
      <c s="6" t="s">
        <v>1224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1728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746</v>
      </c>
    </row>
    <row r="167" spans="1:5" ht="12.75">
      <c r="A167" s="35" t="s">
        <v>58</v>
      </c>
      <c r="E167" s="40" t="s">
        <v>1251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746</v>
      </c>
    </row>
    <row r="175" spans="1:5" ht="12.75">
      <c r="A175" s="35" t="s">
        <v>58</v>
      </c>
      <c r="E175" s="40" t="s">
        <v>1251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798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1729</v>
      </c>
      <c s="35" t="s">
        <v>52</v>
      </c>
      <c s="6" t="s">
        <v>1730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860</v>
      </c>
    </row>
    <row r="184" spans="1:5" ht="51">
      <c r="A184" t="s">
        <v>60</v>
      </c>
      <c r="E184" s="39" t="s">
        <v>1731</v>
      </c>
    </row>
    <row r="185" spans="1:16" ht="12.75">
      <c r="A185" t="s">
        <v>49</v>
      </c>
      <c s="34" t="s">
        <v>245</v>
      </c>
      <c s="34" t="s">
        <v>1732</v>
      </c>
      <c s="35" t="s">
        <v>52</v>
      </c>
      <c s="6" t="s">
        <v>1733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725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1734</v>
      </c>
      <c s="35" t="s">
        <v>52</v>
      </c>
      <c s="6" t="s">
        <v>1735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1268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1736</v>
      </c>
      <c s="35" t="s">
        <v>52</v>
      </c>
      <c s="6" t="s">
        <v>936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728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1737</v>
      </c>
      <c s="35" t="s">
        <v>52</v>
      </c>
      <c s="6" t="s">
        <v>1738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1739</v>
      </c>
    </row>
    <row r="200" spans="1:5" ht="76.5">
      <c r="A200" t="s">
        <v>60</v>
      </c>
      <c r="E200" s="39" t="s">
        <v>1740</v>
      </c>
    </row>
    <row r="201" spans="1:16" ht="25.5">
      <c r="A201" t="s">
        <v>49</v>
      </c>
      <c s="34" t="s">
        <v>257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1742</v>
      </c>
      <c s="35" t="s">
        <v>52</v>
      </c>
      <c s="6" t="s">
        <v>1743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1744</v>
      </c>
    </row>
    <row r="208" spans="1:5" ht="25.5">
      <c r="A208" t="s">
        <v>60</v>
      </c>
      <c r="E208" s="39" t="s">
        <v>811</v>
      </c>
    </row>
    <row r="209" spans="1:16" ht="12.75">
      <c r="A209" t="s">
        <v>49</v>
      </c>
      <c s="34" t="s">
        <v>263</v>
      </c>
      <c s="34" t="s">
        <v>819</v>
      </c>
      <c s="35" t="s">
        <v>52</v>
      </c>
      <c s="6" t="s">
        <v>820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1745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1746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1747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1748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1195</v>
      </c>
    </row>
    <row r="220" spans="1:5" ht="25.5">
      <c r="A220" t="s">
        <v>60</v>
      </c>
      <c r="E220" s="39" t="s">
        <v>811</v>
      </c>
    </row>
    <row r="221" spans="1:16" ht="12.75">
      <c r="A221" t="s">
        <v>49</v>
      </c>
      <c s="34" t="s">
        <v>272</v>
      </c>
      <c s="34" t="s">
        <v>1749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1196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1750</v>
      </c>
      <c s="35" t="s">
        <v>52</v>
      </c>
      <c s="6" t="s">
        <v>817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1201</v>
      </c>
    </row>
    <row r="228" spans="1:5" ht="25.5">
      <c r="A228" t="s">
        <v>60</v>
      </c>
      <c r="E228" s="39" t="s">
        <v>811</v>
      </c>
    </row>
    <row r="229" spans="1:16" ht="12.75">
      <c r="A229" t="s">
        <v>49</v>
      </c>
      <c s="34" t="s">
        <v>278</v>
      </c>
      <c s="34" t="s">
        <v>1751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955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1752</v>
      </c>
      <c s="35" t="s">
        <v>52</v>
      </c>
      <c s="6" t="s">
        <v>1753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1754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1755</v>
      </c>
      <c s="35" t="s">
        <v>52</v>
      </c>
      <c s="6" t="s">
        <v>1756</v>
      </c>
      <c s="36" t="s">
        <v>1757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1758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1759</v>
      </c>
      <c s="35" t="s">
        <v>52</v>
      </c>
      <c s="6" t="s">
        <v>1760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1265</v>
      </c>
    </row>
    <row r="244" spans="1:5" ht="114.75">
      <c r="A244" t="s">
        <v>60</v>
      </c>
      <c r="E244" s="39" t="s">
        <v>1761</v>
      </c>
    </row>
    <row r="245" spans="1:16" ht="12.75">
      <c r="A245" t="s">
        <v>49</v>
      </c>
      <c s="34" t="s">
        <v>290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1766</v>
      </c>
      <c r="E8" s="30" t="s">
        <v>1765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1767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1768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1475</v>
      </c>
      <c s="35" t="s">
        <v>52</v>
      </c>
      <c s="6" t="s">
        <v>1476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1769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1478</v>
      </c>
      <c s="35" t="s">
        <v>52</v>
      </c>
      <c s="6" t="s">
        <v>1479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1772</v>
      </c>
      <c s="35" t="s">
        <v>52</v>
      </c>
      <c s="6" t="s">
        <v>1773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1776</v>
      </c>
      <c s="35" t="s">
        <v>52</v>
      </c>
      <c s="6" t="s">
        <v>1777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1778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1487</v>
      </c>
      <c s="35" t="s">
        <v>52</v>
      </c>
      <c s="6" t="s">
        <v>1488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1779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1496</v>
      </c>
      <c s="35" t="s">
        <v>52</v>
      </c>
      <c s="6" t="s">
        <v>1497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1781</v>
      </c>
      <c s="35" t="s">
        <v>52</v>
      </c>
      <c s="6" t="s">
        <v>1782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1262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937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669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683</v>
      </c>
      <c s="35" t="s">
        <v>52</v>
      </c>
      <c s="6" t="s">
        <v>684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1783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691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1676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1786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1787</v>
      </c>
      <c s="35" t="s">
        <v>52</v>
      </c>
      <c s="6" t="s">
        <v>1788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1789</v>
      </c>
    </row>
    <row r="96" spans="1:5" ht="12.75">
      <c r="A96" s="35" t="s">
        <v>58</v>
      </c>
      <c r="E96" s="40" t="s">
        <v>1790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1791</v>
      </c>
      <c s="35" t="s">
        <v>52</v>
      </c>
      <c s="6" t="s">
        <v>1792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1794</v>
      </c>
      <c s="35" t="s">
        <v>52</v>
      </c>
      <c s="6" t="s">
        <v>1795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1796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1797</v>
      </c>
      <c s="35" t="s">
        <v>52</v>
      </c>
      <c s="6" t="s">
        <v>1798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1799</v>
      </c>
      <c s="35" t="s">
        <v>52</v>
      </c>
      <c s="6" t="s">
        <v>1800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1802</v>
      </c>
      <c s="35" t="s">
        <v>52</v>
      </c>
      <c s="6" t="s">
        <v>1803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1804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1805</v>
      </c>
      <c s="35" t="s">
        <v>52</v>
      </c>
      <c s="6" t="s">
        <v>1806</v>
      </c>
      <c s="36" t="s">
        <v>1668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1807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1812</v>
      </c>
      <c r="E8" s="30" t="s">
        <v>1811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1813</v>
      </c>
    </row>
    <row r="17" spans="1:5" ht="38.25">
      <c r="A17" s="35" t="s">
        <v>58</v>
      </c>
      <c r="E17" s="40" t="s">
        <v>1814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1813</v>
      </c>
    </row>
    <row r="21" spans="1:5" ht="38.25">
      <c r="A21" s="35" t="s">
        <v>58</v>
      </c>
      <c r="E21" s="40" t="s">
        <v>1814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1815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1816</v>
      </c>
      <c s="35" t="s">
        <v>52</v>
      </c>
      <c s="6" t="s">
        <v>1817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1818</v>
      </c>
    </row>
    <row r="26" spans="1:5" ht="12.75">
      <c r="A26" s="35" t="s">
        <v>58</v>
      </c>
      <c r="E26" s="40" t="s">
        <v>1819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974</v>
      </c>
      <c s="35" t="s">
        <v>52</v>
      </c>
      <c s="6" t="s">
        <v>975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1818</v>
      </c>
    </row>
    <row r="30" spans="1:5" ht="12.75">
      <c r="A30" s="35" t="s">
        <v>58</v>
      </c>
      <c r="E30" s="40" t="s">
        <v>1819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1820</v>
      </c>
      <c s="35" t="s">
        <v>52</v>
      </c>
      <c s="6" t="s">
        <v>1821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1818</v>
      </c>
    </row>
    <row r="34" spans="1:5" ht="12.75">
      <c r="A34" s="35" t="s">
        <v>58</v>
      </c>
      <c r="E34" s="40" t="s">
        <v>1819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1822</v>
      </c>
      <c s="35" t="s">
        <v>52</v>
      </c>
      <c s="6" t="s">
        <v>1823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1824</v>
      </c>
    </row>
    <row r="38" spans="1:5" ht="12.75">
      <c r="A38" s="35" t="s">
        <v>58</v>
      </c>
      <c r="E38" s="40" t="s">
        <v>1819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1825</v>
      </c>
      <c s="35" t="s">
        <v>52</v>
      </c>
      <c s="6" t="s">
        <v>1826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1827</v>
      </c>
    </row>
    <row r="42" spans="1:5" ht="12.75">
      <c r="A42" s="35" t="s">
        <v>58</v>
      </c>
      <c r="E42" s="40" t="s">
        <v>1828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1829</v>
      </c>
      <c s="35" t="s">
        <v>52</v>
      </c>
      <c s="6" t="s">
        <v>1830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1831</v>
      </c>
    </row>
    <row r="46" spans="1:5" ht="12.75">
      <c r="A46" s="35" t="s">
        <v>58</v>
      </c>
      <c r="E46" s="40" t="s">
        <v>1832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1507</v>
      </c>
      <c s="35" t="s">
        <v>52</v>
      </c>
      <c s="6" t="s">
        <v>1508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1831</v>
      </c>
    </row>
    <row r="50" spans="1:5" ht="12.75">
      <c r="A50" s="35" t="s">
        <v>58</v>
      </c>
      <c r="E50" s="40" t="s">
        <v>1832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1509</v>
      </c>
      <c s="35" t="s">
        <v>52</v>
      </c>
      <c s="6" t="s">
        <v>1510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1827</v>
      </c>
    </row>
    <row r="54" spans="1:5" ht="12.75">
      <c r="A54" s="35" t="s">
        <v>58</v>
      </c>
      <c r="E54" s="40" t="s">
        <v>1828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1833</v>
      </c>
    </row>
    <row r="58" spans="1:5" ht="12.75">
      <c r="A58" s="35" t="s">
        <v>58</v>
      </c>
      <c r="E58" s="40" t="s">
        <v>1828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1834</v>
      </c>
      <c s="35" t="s">
        <v>52</v>
      </c>
      <c s="6" t="s">
        <v>1835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1836</v>
      </c>
    </row>
    <row r="62" spans="1:5" ht="12.75">
      <c r="A62" s="35" t="s">
        <v>58</v>
      </c>
      <c r="E62" s="40" t="s">
        <v>1837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1838</v>
      </c>
      <c s="35" t="s">
        <v>52</v>
      </c>
      <c s="6" t="s">
        <v>1839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1841</v>
      </c>
      <c s="35" t="s">
        <v>52</v>
      </c>
      <c s="6" t="s">
        <v>1842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1840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1843</v>
      </c>
      <c s="35" t="s">
        <v>52</v>
      </c>
      <c s="6" t="s">
        <v>1844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1840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1845</v>
      </c>
      <c s="35" t="s">
        <v>52</v>
      </c>
      <c s="6" t="s">
        <v>1846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1840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1847</v>
      </c>
      <c s="35" t="s">
        <v>52</v>
      </c>
      <c s="6" t="s">
        <v>1848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1849</v>
      </c>
      <c s="35" t="s">
        <v>52</v>
      </c>
      <c s="6" t="s">
        <v>1850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1851</v>
      </c>
      <c s="35" t="s">
        <v>52</v>
      </c>
      <c s="6" t="s">
        <v>1852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1853</v>
      </c>
      <c s="35" t="s">
        <v>52</v>
      </c>
      <c s="6" t="s">
        <v>1854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1840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1840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1403</v>
      </c>
      <c s="35" t="s">
        <v>52</v>
      </c>
      <c s="6" t="s">
        <v>1404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1840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1857</v>
      </c>
    </row>
    <row r="114" spans="1:5" ht="12.75">
      <c r="A114" s="35" t="s">
        <v>58</v>
      </c>
      <c r="E114" s="40" t="s">
        <v>1858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1859</v>
      </c>
      <c s="35" t="s">
        <v>52</v>
      </c>
      <c s="6" t="s">
        <v>1860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1861</v>
      </c>
    </row>
    <row r="118" spans="1:5" ht="12.75">
      <c r="A118" s="35" t="s">
        <v>58</v>
      </c>
      <c r="E118" s="40" t="s">
        <v>1862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1863</v>
      </c>
      <c s="35" t="s">
        <v>52</v>
      </c>
      <c s="6" t="s">
        <v>1864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1865</v>
      </c>
    </row>
    <row r="122" spans="1:5" ht="12.75">
      <c r="A122" s="35" t="s">
        <v>58</v>
      </c>
      <c r="E122" s="40" t="s">
        <v>1866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1867</v>
      </c>
      <c s="35" t="s">
        <v>52</v>
      </c>
      <c s="6" t="s">
        <v>1868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1869</v>
      </c>
    </row>
    <row r="126" spans="1:5" ht="12.75">
      <c r="A126" s="35" t="s">
        <v>58</v>
      </c>
      <c r="E126" s="40" t="s">
        <v>1866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1870</v>
      </c>
      <c s="35" t="s">
        <v>52</v>
      </c>
      <c s="6" t="s">
        <v>1871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1872</v>
      </c>
    </row>
    <row r="130" spans="1:5" ht="12.75">
      <c r="A130" s="35" t="s">
        <v>58</v>
      </c>
      <c r="E130" s="40" t="s">
        <v>1866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1875</v>
      </c>
    </row>
    <row r="134" spans="1:5" ht="12.75">
      <c r="A134" s="35" t="s">
        <v>58</v>
      </c>
      <c r="E134" s="40" t="s">
        <v>1866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1878</v>
      </c>
    </row>
    <row r="138" spans="1:5" ht="12.75">
      <c r="A138" s="35" t="s">
        <v>58</v>
      </c>
      <c r="E138" s="40" t="s">
        <v>1866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1879</v>
      </c>
      <c s="35" t="s">
        <v>52</v>
      </c>
      <c s="6" t="s">
        <v>1880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1881</v>
      </c>
    </row>
    <row r="142" spans="1:5" ht="12.75">
      <c r="A142" s="35" t="s">
        <v>58</v>
      </c>
      <c r="E142" s="40" t="s">
        <v>1882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1883</v>
      </c>
      <c s="35" t="s">
        <v>52</v>
      </c>
      <c s="6" t="s">
        <v>1884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1885</v>
      </c>
    </row>
    <row r="146" spans="1:5" ht="12.75">
      <c r="A146" s="35" t="s">
        <v>58</v>
      </c>
      <c r="E146" s="40" t="s">
        <v>1886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1887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1888</v>
      </c>
      <c s="35" t="s">
        <v>52</v>
      </c>
      <c s="6" t="s">
        <v>1889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1890</v>
      </c>
    </row>
    <row r="162" spans="1:5" ht="12.75">
      <c r="A162" s="35" t="s">
        <v>58</v>
      </c>
      <c r="E162" s="40" t="s">
        <v>1891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1892</v>
      </c>
      <c s="35" t="s">
        <v>52</v>
      </c>
      <c s="6" t="s">
        <v>1893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1896</v>
      </c>
      <c r="E8" s="30" t="s">
        <v>1895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1815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1897</v>
      </c>
      <c s="35" t="s">
        <v>52</v>
      </c>
      <c s="6" t="s">
        <v>1898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1901</v>
      </c>
      <c s="35" t="s">
        <v>52</v>
      </c>
      <c s="6" t="s">
        <v>1902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1851</v>
      </c>
      <c s="35" t="s">
        <v>52</v>
      </c>
      <c s="6" t="s">
        <v>1852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1393</v>
      </c>
      <c s="35" t="s">
        <v>52</v>
      </c>
      <c s="6" t="s">
        <v>1394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1904</v>
      </c>
      <c s="35" t="s">
        <v>52</v>
      </c>
      <c s="6" t="s">
        <v>1905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1397</v>
      </c>
      <c s="35" t="s">
        <v>52</v>
      </c>
      <c s="6" t="s">
        <v>1398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1906</v>
      </c>
      <c s="35" t="s">
        <v>52</v>
      </c>
      <c s="6" t="s">
        <v>1907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1903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1903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1403</v>
      </c>
      <c s="35" t="s">
        <v>52</v>
      </c>
      <c s="6" t="s">
        <v>1404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1405</v>
      </c>
      <c s="35" t="s">
        <v>52</v>
      </c>
      <c s="6" t="s">
        <v>1406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1908</v>
      </c>
      <c s="35" t="s">
        <v>52</v>
      </c>
      <c s="6" t="s">
        <v>1909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1407</v>
      </c>
      <c s="35" t="s">
        <v>52</v>
      </c>
      <c s="6" t="s">
        <v>1408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1910</v>
      </c>
      <c s="35" t="s">
        <v>52</v>
      </c>
      <c s="6" t="s">
        <v>1911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1912</v>
      </c>
      <c s="35" t="s">
        <v>52</v>
      </c>
      <c s="6" t="s">
        <v>1913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1900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1918</v>
      </c>
      <c s="35" t="s">
        <v>52</v>
      </c>
      <c s="6" t="s">
        <v>1919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1920</v>
      </c>
      <c s="35" t="s">
        <v>52</v>
      </c>
      <c s="6" t="s">
        <v>1921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1922</v>
      </c>
      <c s="35" t="s">
        <v>52</v>
      </c>
      <c s="6" t="s">
        <v>1923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1924</v>
      </c>
      <c s="35" t="s">
        <v>52</v>
      </c>
      <c s="6" t="s">
        <v>1925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1900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1926</v>
      </c>
      <c s="35" t="s">
        <v>52</v>
      </c>
      <c s="6" t="s">
        <v>1927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1928</v>
      </c>
      <c s="35" t="s">
        <v>52</v>
      </c>
      <c s="6" t="s">
        <v>1929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1930</v>
      </c>
      <c s="35" t="s">
        <v>52</v>
      </c>
      <c s="6" t="s">
        <v>1931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1932</v>
      </c>
      <c s="35" t="s">
        <v>52</v>
      </c>
      <c s="6" t="s">
        <v>1933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1934</v>
      </c>
      <c s="35" t="s">
        <v>52</v>
      </c>
      <c s="6" t="s">
        <v>1935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1936</v>
      </c>
      <c s="35" t="s">
        <v>52</v>
      </c>
      <c s="6" t="s">
        <v>1937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1938</v>
      </c>
      <c s="35" t="s">
        <v>52</v>
      </c>
      <c s="6" t="s">
        <v>1939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1940</v>
      </c>
      <c s="35" t="s">
        <v>52</v>
      </c>
      <c s="6" t="s">
        <v>1941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1944</v>
      </c>
      <c s="35" t="s">
        <v>52</v>
      </c>
      <c s="6" t="s">
        <v>1945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1946</v>
      </c>
      <c s="35" t="s">
        <v>52</v>
      </c>
      <c s="6" t="s">
        <v>1947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1948</v>
      </c>
      <c s="35" t="s">
        <v>52</v>
      </c>
      <c s="6" t="s">
        <v>1949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1899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1954</v>
      </c>
      <c r="E8" s="30" t="s">
        <v>1953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1955</v>
      </c>
      <c r="E9" s="33" t="s">
        <v>1956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1957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1957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1957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654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1957</v>
      </c>
    </row>
    <row r="26" spans="1:16" ht="25.5">
      <c r="A26" t="s">
        <v>49</v>
      </c>
      <c s="34" t="s">
        <v>77</v>
      </c>
      <c s="34" t="s">
        <v>1964</v>
      </c>
      <c s="35" t="s">
        <v>1965</v>
      </c>
      <c s="6" t="s">
        <v>1966</v>
      </c>
      <c s="36" t="s">
        <v>654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1957</v>
      </c>
    </row>
    <row r="30" spans="1:16" ht="25.5">
      <c r="A30" t="s">
        <v>49</v>
      </c>
      <c s="34" t="s">
        <v>80</v>
      </c>
      <c s="34" t="s">
        <v>1967</v>
      </c>
      <c s="35" t="s">
        <v>1968</v>
      </c>
      <c s="6" t="s">
        <v>1969</v>
      </c>
      <c s="36" t="s">
        <v>654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1957</v>
      </c>
    </row>
    <row r="34" spans="1:16" ht="25.5">
      <c r="A34" t="s">
        <v>49</v>
      </c>
      <c s="34" t="s">
        <v>83</v>
      </c>
      <c s="34" t="s">
        <v>1970</v>
      </c>
      <c s="35" t="s">
        <v>1971</v>
      </c>
      <c s="6" t="s">
        <v>1972</v>
      </c>
      <c s="36" t="s">
        <v>654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1957</v>
      </c>
    </row>
    <row r="38" spans="1:16" ht="25.5">
      <c r="A38" t="s">
        <v>49</v>
      </c>
      <c s="34" t="s">
        <v>88</v>
      </c>
      <c s="34" t="s">
        <v>1973</v>
      </c>
      <c s="35" t="s">
        <v>1974</v>
      </c>
      <c s="6" t="s">
        <v>1975</v>
      </c>
      <c s="36" t="s">
        <v>654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1957</v>
      </c>
    </row>
    <row r="42" spans="1:16" ht="25.5">
      <c r="A4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1957</v>
      </c>
    </row>
    <row r="46" spans="1:16" ht="25.5">
      <c r="A46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654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1957</v>
      </c>
    </row>
    <row r="50" spans="1:16" ht="25.5">
      <c r="A50" t="s">
        <v>49</v>
      </c>
      <c s="34" t="s">
        <v>98</v>
      </c>
      <c s="34" t="s">
        <v>1982</v>
      </c>
      <c s="35" t="s">
        <v>1983</v>
      </c>
      <c s="6" t="s">
        <v>1984</v>
      </c>
      <c s="36" t="s">
        <v>654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1957</v>
      </c>
    </row>
    <row r="54" spans="1:16" ht="25.5">
      <c r="A54" t="s">
        <v>49</v>
      </c>
      <c s="34" t="s">
        <v>101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1957</v>
      </c>
    </row>
    <row r="58" spans="1:16" ht="25.5">
      <c r="A58" t="s">
        <v>49</v>
      </c>
      <c s="34" t="s">
        <v>104</v>
      </c>
      <c s="34" t="s">
        <v>1988</v>
      </c>
      <c s="35" t="s">
        <v>1989</v>
      </c>
      <c s="6" t="s">
        <v>1990</v>
      </c>
      <c s="36" t="s">
        <v>654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1957</v>
      </c>
    </row>
    <row r="62" spans="1:16" ht="25.5">
      <c r="A62" t="s">
        <v>49</v>
      </c>
      <c s="34" t="s">
        <v>107</v>
      </c>
      <c s="34" t="s">
        <v>1991</v>
      </c>
      <c s="35" t="s">
        <v>1992</v>
      </c>
      <c s="6" t="s">
        <v>1993</v>
      </c>
      <c s="36" t="s">
        <v>654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1957</v>
      </c>
    </row>
    <row r="66" spans="1:16" ht="25.5">
      <c r="A66" t="s">
        <v>49</v>
      </c>
      <c s="34" t="s">
        <v>112</v>
      </c>
      <c s="34" t="s">
        <v>1994</v>
      </c>
      <c s="35" t="s">
        <v>1995</v>
      </c>
      <c s="6" t="s">
        <v>1996</v>
      </c>
      <c s="36" t="s">
        <v>654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1957</v>
      </c>
    </row>
    <row r="70" spans="1:16" ht="25.5">
      <c r="A70" t="s">
        <v>49</v>
      </c>
      <c s="34" t="s">
        <v>115</v>
      </c>
      <c s="34" t="s">
        <v>1997</v>
      </c>
      <c s="35" t="s">
        <v>1998</v>
      </c>
      <c s="6" t="s">
        <v>1999</v>
      </c>
      <c s="36" t="s">
        <v>654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1957</v>
      </c>
    </row>
    <row r="74" spans="1:16" ht="25.5">
      <c r="A74" t="s">
        <v>49</v>
      </c>
      <c s="34" t="s">
        <v>119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1957</v>
      </c>
    </row>
    <row r="78" spans="1:16" ht="38.25">
      <c r="A78" t="s">
        <v>49</v>
      </c>
      <c s="34" t="s">
        <v>122</v>
      </c>
      <c s="34" t="s">
        <v>2003</v>
      </c>
      <c s="35" t="s">
        <v>2004</v>
      </c>
      <c s="6" t="s">
        <v>2005</v>
      </c>
      <c s="36" t="s">
        <v>654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1957</v>
      </c>
    </row>
    <row r="82" spans="1:16" ht="25.5">
      <c r="A82" t="s">
        <v>49</v>
      </c>
      <c s="34" t="s">
        <v>169</v>
      </c>
      <c s="34" t="s">
        <v>2006</v>
      </c>
      <c s="35" t="s">
        <v>2007</v>
      </c>
      <c s="6" t="s">
        <v>2008</v>
      </c>
      <c s="36" t="s">
        <v>654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1957</v>
      </c>
    </row>
    <row r="86" spans="1:16" ht="25.5">
      <c r="A86" t="s">
        <v>49</v>
      </c>
      <c s="34" t="s">
        <v>172</v>
      </c>
      <c s="34" t="s">
        <v>2009</v>
      </c>
      <c s="35" t="s">
        <v>2010</v>
      </c>
      <c s="6" t="s">
        <v>2011</v>
      </c>
      <c s="36" t="s">
        <v>654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1957</v>
      </c>
    </row>
    <row r="90" spans="1:16" ht="25.5">
      <c r="A90" t="s">
        <v>49</v>
      </c>
      <c s="34" t="s">
        <v>175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1957</v>
      </c>
    </row>
    <row r="94" spans="1:16" ht="25.5">
      <c r="A94" t="s">
        <v>49</v>
      </c>
      <c s="34" t="s">
        <v>178</v>
      </c>
      <c s="34" t="s">
        <v>2015</v>
      </c>
      <c s="35" t="s">
        <v>2016</v>
      </c>
      <c s="6" t="s">
        <v>2017</v>
      </c>
      <c s="36" t="s">
        <v>654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1957</v>
      </c>
    </row>
    <row r="98" spans="1:16" ht="25.5">
      <c r="A98" t="s">
        <v>49</v>
      </c>
      <c s="34" t="s">
        <v>181</v>
      </c>
      <c s="34" t="s">
        <v>2018</v>
      </c>
      <c s="35" t="s">
        <v>2019</v>
      </c>
      <c s="6" t="s">
        <v>2020</v>
      </c>
      <c s="36" t="s">
        <v>654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1957</v>
      </c>
    </row>
    <row r="102" spans="1:16" ht="25.5">
      <c r="A102" t="s">
        <v>49</v>
      </c>
      <c s="34" t="s">
        <v>184</v>
      </c>
      <c s="34" t="s">
        <v>2021</v>
      </c>
      <c s="35" t="s">
        <v>2022</v>
      </c>
      <c s="6" t="s">
        <v>2023</v>
      </c>
      <c s="36" t="s">
        <v>654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COUNTIFS(L8:L101,"=0",A8:A101,"P")+COUNTIFS(L8:L101,"",A8:A101,"P")+SUM(Q8:Q101)</f>
      </c>
    </row>
    <row r="8" spans="1:13" ht="12.75">
      <c r="A8" t="s">
        <v>44</v>
      </c>
      <c r="C8" s="28" t="s">
        <v>2026</v>
      </c>
      <c r="E8" s="30" t="s">
        <v>2025</v>
      </c>
      <c r="J8" s="29">
        <f>0+J9+J22+J67+J84</f>
      </c>
      <c s="29">
        <f>0+K9+K22+K67+K84</f>
      </c>
      <c s="29">
        <f>0+L9+L22+L67+L84</f>
      </c>
      <c s="29">
        <f>0+M9+M22+M67+M84</f>
      </c>
    </row>
    <row r="9" spans="1:13" ht="12.75">
      <c r="A9" t="s">
        <v>46</v>
      </c>
      <c r="C9" s="31" t="s">
        <v>50</v>
      </c>
      <c r="E9" s="33" t="s">
        <v>2027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2028</v>
      </c>
      <c s="35" t="s">
        <v>52</v>
      </c>
      <c s="6" t="s">
        <v>2029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2030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2031</v>
      </c>
    </row>
    <row r="14" spans="1:16" ht="12.75">
      <c r="A14" t="s">
        <v>49</v>
      </c>
      <c s="34" t="s">
        <v>27</v>
      </c>
      <c s="34" t="s">
        <v>2032</v>
      </c>
      <c s="35" t="s">
        <v>52</v>
      </c>
      <c s="6" t="s">
        <v>2033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2034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2035</v>
      </c>
    </row>
    <row r="18" spans="1:16" ht="12.75">
      <c r="A18" t="s">
        <v>49</v>
      </c>
      <c s="34" t="s">
        <v>26</v>
      </c>
      <c s="34" t="s">
        <v>2036</v>
      </c>
      <c s="35" t="s">
        <v>52</v>
      </c>
      <c s="6" t="s">
        <v>2037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2038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2039</v>
      </c>
    </row>
    <row r="22" spans="1:13" ht="12.75">
      <c r="A22" t="s">
        <v>46</v>
      </c>
      <c r="C22" s="31" t="s">
        <v>27</v>
      </c>
      <c r="E22" s="33" t="s">
        <v>2040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2041</v>
      </c>
      <c s="35" t="s">
        <v>52</v>
      </c>
      <c s="6" t="s">
        <v>2042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2043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2044</v>
      </c>
    </row>
    <row r="27" spans="1:16" ht="12.75">
      <c r="A27" t="s">
        <v>49</v>
      </c>
      <c s="34" t="s">
        <v>77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2047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2048</v>
      </c>
    </row>
    <row r="31" spans="1:16" ht="12.75">
      <c r="A31" t="s">
        <v>49</v>
      </c>
      <c s="34" t="s">
        <v>80</v>
      </c>
      <c s="34" t="s">
        <v>2049</v>
      </c>
      <c s="35" t="s">
        <v>52</v>
      </c>
      <c s="6" t="s">
        <v>2050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2051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2052</v>
      </c>
    </row>
    <row r="35" spans="1:16" ht="12.75">
      <c r="A35" t="s">
        <v>49</v>
      </c>
      <c s="34" t="s">
        <v>83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2055</v>
      </c>
    </row>
    <row r="37" spans="1:5" ht="12.75">
      <c r="A37" s="35" t="s">
        <v>58</v>
      </c>
      <c r="E37" s="40" t="s">
        <v>2056</v>
      </c>
    </row>
    <row r="38" spans="1:5" ht="12.75">
      <c r="A38" t="s">
        <v>60</v>
      </c>
      <c r="E38" s="39" t="s">
        <v>2057</v>
      </c>
    </row>
    <row r="39" spans="1:16" ht="12.75">
      <c r="A39" t="s">
        <v>49</v>
      </c>
      <c s="34" t="s">
        <v>88</v>
      </c>
      <c s="34" t="s">
        <v>2058</v>
      </c>
      <c s="35" t="s">
        <v>52</v>
      </c>
      <c s="6" t="s">
        <v>2059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2055</v>
      </c>
    </row>
    <row r="41" spans="1:5" ht="12.75">
      <c r="A41" s="35" t="s">
        <v>58</v>
      </c>
      <c r="E41" s="40" t="s">
        <v>2056</v>
      </c>
    </row>
    <row r="42" spans="1:5" ht="12.75">
      <c r="A42" t="s">
        <v>60</v>
      </c>
      <c r="E42" s="39" t="s">
        <v>2057</v>
      </c>
    </row>
    <row r="43" spans="1:16" ht="12.75">
      <c r="A43" t="s">
        <v>49</v>
      </c>
      <c s="34" t="s">
        <v>92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2062</v>
      </c>
    </row>
    <row r="45" spans="1:5" ht="12.75">
      <c r="A45" s="35" t="s">
        <v>58</v>
      </c>
      <c r="E45" s="40" t="s">
        <v>2056</v>
      </c>
    </row>
    <row r="46" spans="1:5" ht="51">
      <c r="A46" t="s">
        <v>60</v>
      </c>
      <c r="E46" s="39" t="s">
        <v>2063</v>
      </c>
    </row>
    <row r="47" spans="1:16" ht="12.75">
      <c r="A47" t="s">
        <v>49</v>
      </c>
      <c s="34" t="s">
        <v>95</v>
      </c>
      <c s="34" t="s">
        <v>2064</v>
      </c>
      <c s="35" t="s">
        <v>52</v>
      </c>
      <c s="6" t="s">
        <v>2065</v>
      </c>
      <c s="36" t="s">
        <v>2066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2067</v>
      </c>
    </row>
    <row r="51" spans="1:16" ht="12.75">
      <c r="A51" t="s">
        <v>49</v>
      </c>
      <c s="34" t="s">
        <v>98</v>
      </c>
      <c s="34" t="s">
        <v>2068</v>
      </c>
      <c s="35" t="s">
        <v>52</v>
      </c>
      <c s="6" t="s">
        <v>2069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2070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2071</v>
      </c>
      <c s="35" t="s">
        <v>52</v>
      </c>
      <c s="6" t="s">
        <v>2072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2073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2074</v>
      </c>
    </row>
    <row r="59" spans="1:16" ht="12.75">
      <c r="A59" t="s">
        <v>49</v>
      </c>
      <c s="34" t="s">
        <v>104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2077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2078</v>
      </c>
    </row>
    <row r="63" spans="1:16" ht="12.75">
      <c r="A63" t="s">
        <v>49</v>
      </c>
      <c s="34" t="s">
        <v>107</v>
      </c>
      <c s="34" t="s">
        <v>2079</v>
      </c>
      <c s="35" t="s">
        <v>52</v>
      </c>
      <c s="6" t="s">
        <v>2080</v>
      </c>
      <c s="36" t="s">
        <v>2066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2081</v>
      </c>
    </row>
    <row r="66" spans="1:5" ht="12.75">
      <c r="A66" t="s">
        <v>60</v>
      </c>
      <c r="E66" s="39" t="s">
        <v>2067</v>
      </c>
    </row>
    <row r="67" spans="1:13" ht="12.75">
      <c r="A67" t="s">
        <v>46</v>
      </c>
      <c r="C67" s="31" t="s">
        <v>26</v>
      </c>
      <c r="E67" s="33" t="s">
        <v>2082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25.5">
      <c r="A68" t="s">
        <v>49</v>
      </c>
      <c s="34" t="s">
        <v>278</v>
      </c>
      <c s="34" t="s">
        <v>1973</v>
      </c>
      <c s="35" t="s">
        <v>1974</v>
      </c>
      <c s="6" t="s">
        <v>1975</v>
      </c>
      <c s="36" t="s">
        <v>654</v>
      </c>
      <c s="37">
        <v>9522.55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655</v>
      </c>
    </row>
    <row r="70" spans="1:5" ht="12.75">
      <c r="A70" s="35" t="s">
        <v>58</v>
      </c>
      <c r="E70" s="40" t="s">
        <v>2083</v>
      </c>
    </row>
    <row r="71" spans="1:5" ht="25.5">
      <c r="A71" t="s">
        <v>60</v>
      </c>
      <c r="E71" s="39" t="s">
        <v>655</v>
      </c>
    </row>
    <row r="72" spans="1:16" ht="12.75">
      <c r="A72" t="s">
        <v>49</v>
      </c>
      <c s="34" t="s">
        <v>281</v>
      </c>
      <c s="34" t="s">
        <v>2084</v>
      </c>
      <c s="35" t="s">
        <v>52</v>
      </c>
      <c s="6" t="s">
        <v>2085</v>
      </c>
      <c s="36" t="s">
        <v>2086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2087</v>
      </c>
    </row>
    <row r="75" spans="1:5" ht="12.75">
      <c r="A75" t="s">
        <v>60</v>
      </c>
      <c r="E75" s="39" t="s">
        <v>2088</v>
      </c>
    </row>
    <row r="76" spans="1:16" ht="12.75">
      <c r="A76" t="s">
        <v>49</v>
      </c>
      <c s="34" t="s">
        <v>284</v>
      </c>
      <c s="34" t="s">
        <v>2089</v>
      </c>
      <c s="35" t="s">
        <v>52</v>
      </c>
      <c s="6" t="s">
        <v>2090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2091</v>
      </c>
    </row>
    <row r="79" spans="1:5" ht="12.75">
      <c r="A79" t="s">
        <v>60</v>
      </c>
      <c r="E79" s="39" t="s">
        <v>2088</v>
      </c>
    </row>
    <row r="80" spans="1:16" ht="12.75">
      <c r="A80" t="s">
        <v>49</v>
      </c>
      <c s="34" t="s">
        <v>287</v>
      </c>
      <c s="34" t="s">
        <v>2092</v>
      </c>
      <c s="35" t="s">
        <v>52</v>
      </c>
      <c s="6" t="s">
        <v>2093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2091</v>
      </c>
    </row>
    <row r="83" spans="1:5" ht="12.75">
      <c r="A83" t="s">
        <v>60</v>
      </c>
      <c r="E83" s="39" t="s">
        <v>2088</v>
      </c>
    </row>
    <row r="84" spans="1:13" ht="12.75">
      <c r="A84" t="s">
        <v>46</v>
      </c>
      <c r="C84" s="31" t="s">
        <v>72</v>
      </c>
      <c r="E84" s="33" t="s">
        <v>2094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290</v>
      </c>
      <c s="34" t="s">
        <v>2095</v>
      </c>
      <c s="35" t="s">
        <v>52</v>
      </c>
      <c s="6" t="s">
        <v>2096</v>
      </c>
      <c s="36" t="s">
        <v>110</v>
      </c>
      <c s="37">
        <v>2500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2097</v>
      </c>
    </row>
    <row r="87" spans="1:5" ht="12.75">
      <c r="A87" s="35" t="s">
        <v>58</v>
      </c>
      <c r="E87" s="40" t="s">
        <v>2098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293</v>
      </c>
      <c s="34" t="s">
        <v>2099</v>
      </c>
      <c s="35" t="s">
        <v>52</v>
      </c>
      <c s="6" t="s">
        <v>2100</v>
      </c>
      <c s="36" t="s">
        <v>110</v>
      </c>
      <c s="37">
        <v>2300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2101</v>
      </c>
    </row>
    <row r="91" spans="1:5" ht="25.5">
      <c r="A91" s="35" t="s">
        <v>58</v>
      </c>
      <c r="E91" s="40" t="s">
        <v>2102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296</v>
      </c>
      <c s="34" t="s">
        <v>2103</v>
      </c>
      <c s="35" t="s">
        <v>567</v>
      </c>
      <c s="6" t="s">
        <v>2104</v>
      </c>
      <c s="36" t="s">
        <v>110</v>
      </c>
      <c s="37">
        <v>590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2105</v>
      </c>
    </row>
    <row r="95" spans="1:5" ht="51">
      <c r="A95" s="35" t="s">
        <v>58</v>
      </c>
      <c r="E95" s="40" t="s">
        <v>2106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299</v>
      </c>
      <c s="34" t="s">
        <v>2107</v>
      </c>
      <c s="35" t="s">
        <v>52</v>
      </c>
      <c s="6" t="s">
        <v>2108</v>
      </c>
      <c s="36" t="s">
        <v>110</v>
      </c>
      <c s="37">
        <v>5000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2109</v>
      </c>
    </row>
    <row r="99" spans="1:5" ht="12.75">
      <c r="A99" s="35" t="s">
        <v>58</v>
      </c>
      <c r="E99" s="40" t="s">
        <v>2110</v>
      </c>
    </row>
    <row r="100" spans="1:5" ht="102">
      <c r="A100" t="s">
        <v>60</v>
      </c>
      <c r="E100" s="39" t="s">
        <v>2111</v>
      </c>
    </row>
    <row r="101" spans="1:16" ht="25.5">
      <c r="A101" t="s">
        <v>49</v>
      </c>
      <c s="34" t="s">
        <v>302</v>
      </c>
      <c s="34" t="s">
        <v>2103</v>
      </c>
      <c s="35" t="s">
        <v>52</v>
      </c>
      <c s="6" t="s">
        <v>2104</v>
      </c>
      <c s="36" t="s">
        <v>110</v>
      </c>
      <c s="37">
        <v>368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2112</v>
      </c>
    </row>
    <row r="103" spans="1:5" ht="38.25">
      <c r="A103" s="35" t="s">
        <v>58</v>
      </c>
      <c r="E103" s="40" t="s">
        <v>2113</v>
      </c>
    </row>
    <row r="104" spans="1:5" ht="114.75">
      <c r="A104" t="s">
        <v>60</v>
      </c>
      <c r="E104" s="39" t="s">
        <v>2114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2119</v>
      </c>
      <c r="E8" s="30" t="s">
        <v>2118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2120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2120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2120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2120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77</v>
      </c>
      <c r="E26" s="33" t="s">
        <v>2121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12.75">
      <c r="A33" s="35" t="s">
        <v>58</v>
      </c>
      <c r="E33" s="40" t="s">
        <v>2128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2131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2.75">
      <c r="A41" s="35" t="s">
        <v>58</v>
      </c>
      <c r="E41" s="40" t="s">
        <v>2135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2132</v>
      </c>
      <c s="35" t="s">
        <v>579</v>
      </c>
      <c s="6" t="s">
        <v>2133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2136</v>
      </c>
    </row>
    <row r="45" spans="1:5" ht="12.75">
      <c r="A45" s="35" t="s">
        <v>58</v>
      </c>
      <c r="E45" s="40" t="s">
        <v>2135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2137</v>
      </c>
      <c s="35" t="s">
        <v>52</v>
      </c>
      <c s="6" t="s">
        <v>2138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2139</v>
      </c>
    </row>
    <row r="49" spans="1:5" ht="12.75">
      <c r="A49" s="35" t="s">
        <v>58</v>
      </c>
      <c r="E49" s="40" t="s">
        <v>2140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2141</v>
      </c>
      <c s="35" t="s">
        <v>52</v>
      </c>
      <c s="6" t="s">
        <v>2142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2139</v>
      </c>
    </row>
    <row r="53" spans="1:5" ht="12.75">
      <c r="A53" s="35" t="s">
        <v>58</v>
      </c>
      <c r="E53" s="40" t="s">
        <v>2140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2143</v>
      </c>
      <c s="35" t="s">
        <v>52</v>
      </c>
      <c s="6" t="s">
        <v>2144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2145</v>
      </c>
    </row>
    <row r="57" spans="1:5" ht="12.75">
      <c r="A57" s="35" t="s">
        <v>58</v>
      </c>
      <c r="E57" s="40" t="s">
        <v>2135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2146</v>
      </c>
      <c s="35" t="s">
        <v>52</v>
      </c>
      <c s="6" t="s">
        <v>2147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2149</v>
      </c>
      <c s="35" t="s">
        <v>52</v>
      </c>
      <c s="6" t="s">
        <v>2150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2152</v>
      </c>
      <c s="35" t="s">
        <v>52</v>
      </c>
      <c s="6" t="s">
        <v>2153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2154</v>
      </c>
    </row>
    <row r="69" spans="1:5" ht="12.75">
      <c r="A69" s="35" t="s">
        <v>58</v>
      </c>
      <c r="E69" s="40" t="s">
        <v>2155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2156</v>
      </c>
      <c s="35" t="s">
        <v>567</v>
      </c>
      <c s="6" t="s">
        <v>2157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2158</v>
      </c>
    </row>
    <row r="73" spans="1:5" ht="51">
      <c r="A73" s="35" t="s">
        <v>58</v>
      </c>
      <c r="E73" s="40" t="s">
        <v>2159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2156</v>
      </c>
      <c s="35" t="s">
        <v>579</v>
      </c>
      <c s="6" t="s">
        <v>2157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2160</v>
      </c>
    </row>
    <row r="77" spans="1:5" ht="12.75">
      <c r="A77" s="35" t="s">
        <v>58</v>
      </c>
      <c r="E77" s="40" t="s">
        <v>2135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2161</v>
      </c>
      <c s="35" t="s">
        <v>52</v>
      </c>
      <c s="6" t="s">
        <v>2162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2163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2125</v>
      </c>
      <c s="35" t="s">
        <v>579</v>
      </c>
      <c s="6" t="s">
        <v>2126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2164</v>
      </c>
    </row>
    <row r="85" spans="1:5" ht="12.75">
      <c r="A85" s="35" t="s">
        <v>58</v>
      </c>
      <c r="E85" s="40" t="s">
        <v>2165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2166</v>
      </c>
      <c s="35" t="s">
        <v>52</v>
      </c>
      <c s="6" t="s">
        <v>2167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2168</v>
      </c>
    </row>
    <row r="90" spans="1:5" ht="25.5">
      <c r="A90" t="s">
        <v>60</v>
      </c>
      <c r="E90" s="39" t="s">
        <v>2169</v>
      </c>
    </row>
    <row r="91" spans="1:13" ht="12.75">
      <c r="A91" t="s">
        <v>46</v>
      </c>
      <c r="C91" s="31" t="s">
        <v>92</v>
      </c>
      <c r="E91" s="33" t="s">
        <v>2170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2171</v>
      </c>
      <c s="35" t="s">
        <v>52</v>
      </c>
      <c s="6" t="s">
        <v>2172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2173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2174</v>
      </c>
      <c s="35" t="s">
        <v>52</v>
      </c>
      <c s="6" t="s">
        <v>2175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2178</v>
      </c>
    </row>
    <row r="102" spans="1:5" ht="63.75">
      <c r="A102" s="35" t="s">
        <v>58</v>
      </c>
      <c r="E102" s="40" t="s">
        <v>2179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2180</v>
      </c>
      <c s="35" t="s">
        <v>52</v>
      </c>
      <c s="6" t="s">
        <v>2181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2182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2183</v>
      </c>
      <c s="35" t="s">
        <v>567</v>
      </c>
      <c s="6" t="s">
        <v>2184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2127</v>
      </c>
    </row>
    <row r="110" spans="1:5" ht="12.75">
      <c r="A110" s="35" t="s">
        <v>58</v>
      </c>
      <c r="E110" s="40" t="s">
        <v>2185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2186</v>
      </c>
      <c s="35" t="s">
        <v>52</v>
      </c>
      <c s="6" t="s">
        <v>2187</v>
      </c>
      <c s="36" t="s">
        <v>2188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2189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2190</v>
      </c>
      <c s="35" t="s">
        <v>567</v>
      </c>
      <c s="6" t="s">
        <v>2191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2127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2192</v>
      </c>
      <c s="35" t="s">
        <v>52</v>
      </c>
      <c s="6" t="s">
        <v>2193</v>
      </c>
      <c s="36" t="s">
        <v>2086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2194</v>
      </c>
      <c s="35" t="s">
        <v>52</v>
      </c>
      <c s="6" t="s">
        <v>2195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2196</v>
      </c>
      <c s="35" t="s">
        <v>52</v>
      </c>
      <c s="6" t="s">
        <v>2197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2198</v>
      </c>
      <c s="35" t="s">
        <v>52</v>
      </c>
      <c s="6" t="s">
        <v>2199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2183</v>
      </c>
      <c s="35" t="s">
        <v>579</v>
      </c>
      <c s="6" t="s">
        <v>2184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2164</v>
      </c>
    </row>
    <row r="138" spans="1:5" ht="12.75">
      <c r="A138" s="35" t="s">
        <v>58</v>
      </c>
      <c r="E138" s="40" t="s">
        <v>2200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2190</v>
      </c>
      <c s="35" t="s">
        <v>579</v>
      </c>
      <c s="6" t="s">
        <v>2191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2164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2203</v>
      </c>
      <c r="E8" s="30" t="s">
        <v>2202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2204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2207</v>
      </c>
    </row>
    <row r="16" spans="1:5" ht="51">
      <c r="A16" s="35" t="s">
        <v>58</v>
      </c>
      <c r="E16" s="40" t="s">
        <v>2208</v>
      </c>
    </row>
    <row r="17" spans="1:5" ht="229.5">
      <c r="A17" t="s">
        <v>60</v>
      </c>
      <c r="E17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2212</v>
      </c>
      <c r="E8" s="30" t="s">
        <v>2211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2213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2214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2215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2216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2218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63.75">
      <c r="A33" s="35" t="s">
        <v>58</v>
      </c>
      <c r="E33" s="40" t="s">
        <v>2219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2220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78.5">
      <c r="A41" s="35" t="s">
        <v>58</v>
      </c>
      <c r="E41" s="40" t="s">
        <v>2221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2156</v>
      </c>
      <c s="35" t="s">
        <v>52</v>
      </c>
      <c s="6" t="s">
        <v>2157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2127</v>
      </c>
    </row>
    <row r="45" spans="1:5" ht="165.75">
      <c r="A45" s="35" t="s">
        <v>58</v>
      </c>
      <c r="E45" s="40" t="s">
        <v>2222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2223</v>
      </c>
      <c s="35" t="s">
        <v>52</v>
      </c>
      <c s="6" t="s">
        <v>2224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2225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2226</v>
      </c>
      <c s="35" t="s">
        <v>52</v>
      </c>
      <c s="6" t="s">
        <v>2227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2228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2229</v>
      </c>
      <c s="35" t="s">
        <v>52</v>
      </c>
      <c s="6" t="s">
        <v>2230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2232</v>
      </c>
      <c s="35" t="s">
        <v>52</v>
      </c>
      <c s="6" t="s">
        <v>2233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2234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2235</v>
      </c>
      <c s="35" t="s">
        <v>52</v>
      </c>
      <c s="6" t="s">
        <v>2236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2237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2137</v>
      </c>
      <c s="35" t="s">
        <v>52</v>
      </c>
      <c s="6" t="s">
        <v>2138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2146</v>
      </c>
      <c s="35" t="s">
        <v>52</v>
      </c>
      <c s="6" t="s">
        <v>2147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2149</v>
      </c>
      <c s="35" t="s">
        <v>52</v>
      </c>
      <c s="6" t="s">
        <v>2150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2241</v>
      </c>
      <c s="35" t="s">
        <v>52</v>
      </c>
      <c s="6" t="s">
        <v>2242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2143</v>
      </c>
      <c s="35" t="s">
        <v>52</v>
      </c>
      <c s="6" t="s">
        <v>2144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2152</v>
      </c>
      <c s="35" t="s">
        <v>52</v>
      </c>
      <c s="6" t="s">
        <v>2153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2246</v>
      </c>
      <c s="35" t="s">
        <v>52</v>
      </c>
      <c s="6" t="s">
        <v>2247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2248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2141</v>
      </c>
      <c s="35" t="s">
        <v>52</v>
      </c>
      <c s="6" t="s">
        <v>2142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2250</v>
      </c>
      <c s="35" t="s">
        <v>52</v>
      </c>
      <c s="6" t="s">
        <v>2251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2253</v>
      </c>
      <c s="35" t="s">
        <v>52</v>
      </c>
      <c s="6" t="s">
        <v>2254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2255</v>
      </c>
    </row>
    <row r="106" spans="1:5" ht="12.75">
      <c r="A106" t="s">
        <v>60</v>
      </c>
      <c r="E106" s="39" t="s">
        <v>2256</v>
      </c>
    </row>
    <row r="107" spans="1:16" ht="12.75">
      <c r="A107" t="s">
        <v>49</v>
      </c>
      <c s="34" t="s">
        <v>190</v>
      </c>
      <c s="34" t="s">
        <v>2257</v>
      </c>
      <c s="35" t="s">
        <v>52</v>
      </c>
      <c s="6" t="s">
        <v>2258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2259</v>
      </c>
    </row>
    <row r="110" spans="1:5" ht="409.5">
      <c r="A110" t="s">
        <v>60</v>
      </c>
      <c r="E110" s="39" t="s">
        <v>2260</v>
      </c>
    </row>
    <row r="111" spans="1:16" ht="12.75">
      <c r="A111" t="s">
        <v>49</v>
      </c>
      <c s="34" t="s">
        <v>193</v>
      </c>
      <c s="34" t="s">
        <v>2261</v>
      </c>
      <c s="35" t="s">
        <v>52</v>
      </c>
      <c s="6" t="s">
        <v>2262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2263</v>
      </c>
    </row>
    <row r="114" spans="1:5" ht="89.25">
      <c r="A114" t="s">
        <v>60</v>
      </c>
      <c r="E114" s="39" t="s">
        <v>2264</v>
      </c>
    </row>
    <row r="115" spans="1:16" ht="12.75">
      <c r="A115" t="s">
        <v>49</v>
      </c>
      <c s="34" t="s">
        <v>196</v>
      </c>
      <c s="34" t="s">
        <v>2161</v>
      </c>
      <c s="35" t="s">
        <v>52</v>
      </c>
      <c s="6" t="s">
        <v>2162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2265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2266</v>
      </c>
      <c s="35" t="s">
        <v>52</v>
      </c>
      <c s="6" t="s">
        <v>2267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2268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2132</v>
      </c>
      <c s="35" t="s">
        <v>579</v>
      </c>
      <c s="6" t="s">
        <v>2133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2164</v>
      </c>
    </row>
    <row r="125" spans="1:5" ht="114.75">
      <c r="A125" s="35" t="s">
        <v>58</v>
      </c>
      <c r="E125" s="40" t="s">
        <v>2269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2125</v>
      </c>
      <c s="35" t="s">
        <v>579</v>
      </c>
      <c s="6" t="s">
        <v>2126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2164</v>
      </c>
    </row>
    <row r="129" spans="1:5" ht="89.25">
      <c r="A129" s="35" t="s">
        <v>58</v>
      </c>
      <c r="E129" s="40" t="s">
        <v>2270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2271</v>
      </c>
      <c r="E131" s="33" t="s">
        <v>691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2272</v>
      </c>
      <c s="35" t="s">
        <v>52</v>
      </c>
      <c s="6" t="s">
        <v>2273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2274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2275</v>
      </c>
      <c s="35" t="s">
        <v>52</v>
      </c>
      <c s="6" t="s">
        <v>2276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2277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2278</v>
      </c>
      <c s="35" t="s">
        <v>52</v>
      </c>
      <c s="6" t="s">
        <v>2279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2281</v>
      </c>
      <c s="35" t="s">
        <v>52</v>
      </c>
      <c s="6" t="s">
        <v>2282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2283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2284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2285</v>
      </c>
      <c s="35" t="s">
        <v>52</v>
      </c>
      <c s="6" t="s">
        <v>2286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2288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2289</v>
      </c>
      <c s="35" t="s">
        <v>52</v>
      </c>
      <c s="6" t="s">
        <v>2290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2292</v>
      </c>
      <c s="35" t="s">
        <v>52</v>
      </c>
      <c s="6" t="s">
        <v>2293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2294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2295</v>
      </c>
      <c s="35" t="s">
        <v>52</v>
      </c>
      <c s="6" t="s">
        <v>2296</v>
      </c>
      <c s="36" t="s">
        <v>2086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2297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2178</v>
      </c>
    </row>
    <row r="168" spans="1:5" ht="63.75">
      <c r="A168" s="35" t="s">
        <v>58</v>
      </c>
      <c r="E168" s="40" t="s">
        <v>2298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2299</v>
      </c>
      <c s="35" t="s">
        <v>52</v>
      </c>
      <c s="6" t="s">
        <v>2181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2300</v>
      </c>
    </row>
    <row r="173" spans="1:5" ht="12.75">
      <c r="A173" t="s">
        <v>60</v>
      </c>
      <c r="E173" s="39" t="s">
        <v>2301</v>
      </c>
    </row>
    <row r="174" spans="1:13" ht="12.75">
      <c r="A174" t="s">
        <v>46</v>
      </c>
      <c r="C174" s="31" t="s">
        <v>405</v>
      </c>
      <c r="E174" s="33" t="s">
        <v>2302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2183</v>
      </c>
      <c s="35" t="s">
        <v>567</v>
      </c>
      <c s="6" t="s">
        <v>2184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2127</v>
      </c>
    </row>
    <row r="177" spans="1:5" ht="51">
      <c r="A177" s="35" t="s">
        <v>58</v>
      </c>
      <c r="E177" s="40" t="s">
        <v>2303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2186</v>
      </c>
      <c s="35" t="s">
        <v>52</v>
      </c>
      <c s="6" t="s">
        <v>2187</v>
      </c>
      <c s="36" t="s">
        <v>2188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2304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2305</v>
      </c>
      <c s="35" t="s">
        <v>52</v>
      </c>
      <c s="6" t="s">
        <v>2306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2307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2190</v>
      </c>
      <c s="35" t="s">
        <v>567</v>
      </c>
      <c s="6" t="s">
        <v>2191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2127</v>
      </c>
    </row>
    <row r="189" spans="1:5" ht="51">
      <c r="A189" s="35" t="s">
        <v>58</v>
      </c>
      <c r="E189" s="40" t="s">
        <v>2308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2198</v>
      </c>
      <c s="35" t="s">
        <v>52</v>
      </c>
      <c s="6" t="s">
        <v>2199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2309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2183</v>
      </c>
      <c s="35" t="s">
        <v>579</v>
      </c>
      <c s="6" t="s">
        <v>2184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2164</v>
      </c>
    </row>
    <row r="197" spans="1:5" ht="102">
      <c r="A197" s="35" t="s">
        <v>58</v>
      </c>
      <c r="E197" s="40" t="s">
        <v>2310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2190</v>
      </c>
      <c s="35" t="s">
        <v>579</v>
      </c>
      <c s="6" t="s">
        <v>2191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2164</v>
      </c>
    </row>
    <row r="201" spans="1:5" ht="51">
      <c r="A201" s="35" t="s">
        <v>58</v>
      </c>
      <c r="E201" s="40" t="s">
        <v>2308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2313</v>
      </c>
      <c r="E8" s="30" t="s">
        <v>2312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2314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2315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2318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2321</v>
      </c>
      <c r="E8" s="30" t="s">
        <v>2320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2322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2323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2324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2325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89.25">
      <c r="A33" s="35" t="s">
        <v>58</v>
      </c>
      <c r="E33" s="40" t="s">
        <v>2327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2132</v>
      </c>
      <c s="35" t="s">
        <v>52</v>
      </c>
      <c s="6" t="s">
        <v>2133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2127</v>
      </c>
    </row>
    <row r="37" spans="1:5" ht="140.25">
      <c r="A37" s="35" t="s">
        <v>58</v>
      </c>
      <c r="E37" s="40" t="s">
        <v>2328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2156</v>
      </c>
      <c s="35" t="s">
        <v>52</v>
      </c>
      <c s="6" t="s">
        <v>2157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53">
      <c r="A41" s="35" t="s">
        <v>58</v>
      </c>
      <c r="E41" s="40" t="s">
        <v>2329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2223</v>
      </c>
      <c s="35" t="s">
        <v>52</v>
      </c>
      <c s="6" t="s">
        <v>2224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2232</v>
      </c>
      <c s="35" t="s">
        <v>52</v>
      </c>
      <c s="6" t="s">
        <v>2233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2241</v>
      </c>
      <c s="35" t="s">
        <v>52</v>
      </c>
      <c s="6" t="s">
        <v>2242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2149</v>
      </c>
      <c s="35" t="s">
        <v>52</v>
      </c>
      <c s="6" t="s">
        <v>2150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2152</v>
      </c>
      <c s="35" t="s">
        <v>52</v>
      </c>
      <c s="6" t="s">
        <v>2153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2334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2141</v>
      </c>
      <c s="35" t="s">
        <v>52</v>
      </c>
      <c s="6" t="s">
        <v>2142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2335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2250</v>
      </c>
      <c s="35" t="s">
        <v>52</v>
      </c>
      <c s="6" t="s">
        <v>2251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2161</v>
      </c>
      <c s="35" t="s">
        <v>52</v>
      </c>
      <c s="6" t="s">
        <v>2162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2125</v>
      </c>
      <c s="35" t="s">
        <v>579</v>
      </c>
      <c s="6" t="s">
        <v>2126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2164</v>
      </c>
    </row>
    <row r="77" spans="1:5" ht="114.75">
      <c r="A77" s="35" t="s">
        <v>58</v>
      </c>
      <c r="E77" s="40" t="s">
        <v>2338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2271</v>
      </c>
      <c r="E79" s="33" t="s">
        <v>691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2272</v>
      </c>
      <c s="35" t="s">
        <v>52</v>
      </c>
      <c s="6" t="s">
        <v>2273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2275</v>
      </c>
      <c s="35" t="s">
        <v>52</v>
      </c>
      <c s="6" t="s">
        <v>2276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2284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2285</v>
      </c>
      <c s="35" t="s">
        <v>52</v>
      </c>
      <c s="6" t="s">
        <v>2286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2288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2178</v>
      </c>
    </row>
    <row r="96" spans="1:5" ht="63.75">
      <c r="A96" s="35" t="s">
        <v>58</v>
      </c>
      <c r="E96" s="40" t="s">
        <v>2298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2342</v>
      </c>
      <c s="35" t="s">
        <v>52</v>
      </c>
      <c s="6" t="s">
        <v>2181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2343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2292</v>
      </c>
      <c s="35" t="s">
        <v>52</v>
      </c>
      <c s="6" t="s">
        <v>2293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2344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2295</v>
      </c>
      <c s="35" t="s">
        <v>52</v>
      </c>
      <c s="6" t="s">
        <v>2296</v>
      </c>
      <c s="36" t="s">
        <v>2086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2345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2302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2183</v>
      </c>
      <c s="35" t="s">
        <v>567</v>
      </c>
      <c s="6" t="s">
        <v>2184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2127</v>
      </c>
    </row>
    <row r="113" spans="1:5" ht="114.75">
      <c r="A113" s="35" t="s">
        <v>58</v>
      </c>
      <c r="E113" s="40" t="s">
        <v>2346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2186</v>
      </c>
      <c s="35" t="s">
        <v>52</v>
      </c>
      <c s="6" t="s">
        <v>2187</v>
      </c>
      <c s="36" t="s">
        <v>2188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2305</v>
      </c>
      <c s="35" t="s">
        <v>52</v>
      </c>
      <c s="6" t="s">
        <v>2306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2348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2190</v>
      </c>
      <c s="35" t="s">
        <v>52</v>
      </c>
      <c s="6" t="s">
        <v>2191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2127</v>
      </c>
    </row>
    <row r="125" spans="1:5" ht="63.75">
      <c r="A125" s="35" t="s">
        <v>58</v>
      </c>
      <c r="E125" s="40" t="s">
        <v>2349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2198</v>
      </c>
      <c s="35" t="s">
        <v>52</v>
      </c>
      <c s="6" t="s">
        <v>2199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2183</v>
      </c>
      <c s="35" t="s">
        <v>579</v>
      </c>
      <c s="6" t="s">
        <v>2184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2164</v>
      </c>
    </row>
    <row r="133" spans="1:5" ht="102">
      <c r="A133" s="35" t="s">
        <v>58</v>
      </c>
      <c r="E133" s="40" t="s">
        <v>2351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2354</v>
      </c>
      <c r="E8" s="30" t="s">
        <v>2353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2355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2356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2357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2360</v>
      </c>
      <c r="E8" s="30" t="s">
        <v>2359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2361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379</v>
      </c>
      <c r="E14" s="33" t="s">
        <v>2288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2342</v>
      </c>
      <c s="35" t="s">
        <v>52</v>
      </c>
      <c s="6" t="s">
        <v>2181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2363</v>
      </c>
      <c s="35" t="s">
        <v>52</v>
      </c>
      <c s="6" t="s">
        <v>2364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2365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2366</v>
      </c>
      <c s="35" t="s">
        <v>52</v>
      </c>
      <c s="6" t="s">
        <v>2367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2369</v>
      </c>
      <c s="35" t="s">
        <v>52</v>
      </c>
      <c s="6" t="s">
        <v>2370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2372</v>
      </c>
      <c s="35" t="s">
        <v>52</v>
      </c>
      <c s="6" t="s">
        <v>2373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2375</v>
      </c>
      <c s="35" t="s">
        <v>52</v>
      </c>
      <c s="6" t="s">
        <v>2376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2377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2378</v>
      </c>
      <c s="35" t="s">
        <v>52</v>
      </c>
      <c s="6" t="s">
        <v>2379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2381</v>
      </c>
      <c s="35" t="s">
        <v>52</v>
      </c>
      <c s="6" t="s">
        <v>2382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2383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2384</v>
      </c>
      <c s="35" t="s">
        <v>52</v>
      </c>
      <c s="6" t="s">
        <v>2385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2386</v>
      </c>
    </row>
    <row r="50" spans="1:5" ht="63.75">
      <c r="A50" t="s">
        <v>60</v>
      </c>
      <c r="E50" s="39" t="s">
        <v>2387</v>
      </c>
    </row>
    <row r="51" spans="1:16" ht="12.75">
      <c r="A51" t="s">
        <v>49</v>
      </c>
      <c s="34" t="s">
        <v>104</v>
      </c>
      <c s="34" t="s">
        <v>2388</v>
      </c>
      <c s="35" t="s">
        <v>52</v>
      </c>
      <c s="6" t="s">
        <v>2389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2390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2302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2194</v>
      </c>
      <c s="35" t="s">
        <v>52</v>
      </c>
      <c s="6" t="s">
        <v>2195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2196</v>
      </c>
      <c s="35" t="s">
        <v>52</v>
      </c>
      <c s="6" t="s">
        <v>2197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2397</v>
      </c>
      <c r="E8" s="30" t="s">
        <v>2396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2399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654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2400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2401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2084</v>
      </c>
      <c s="35" t="s">
        <v>52</v>
      </c>
      <c s="6" t="s">
        <v>2085</v>
      </c>
      <c s="36" t="s">
        <v>2086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2092</v>
      </c>
      <c s="35" t="s">
        <v>52</v>
      </c>
      <c s="6" t="s">
        <v>2093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50</v>
      </c>
      <c s="6" t="s">
        <v>2405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2406</v>
      </c>
    </row>
    <row r="41" spans="1:5" ht="12.75">
      <c r="A41" s="35" t="s">
        <v>58</v>
      </c>
      <c r="E41" s="40" t="s">
        <v>2407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2408</v>
      </c>
      <c s="35" t="s">
        <v>567</v>
      </c>
      <c s="6" t="s">
        <v>2409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12.75">
      <c r="A45" s="35" t="s">
        <v>58</v>
      </c>
      <c r="E45" s="40" t="s">
        <v>2411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2408</v>
      </c>
      <c s="35" t="s">
        <v>579</v>
      </c>
      <c s="6" t="s">
        <v>2409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2412</v>
      </c>
    </row>
    <row r="49" spans="1:5" ht="12.75">
      <c r="A49" s="35" t="s">
        <v>58</v>
      </c>
      <c r="E49" s="40" t="s">
        <v>2411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2413</v>
      </c>
      <c s="35" t="s">
        <v>52</v>
      </c>
      <c s="6" t="s">
        <v>2414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.75">
      <c r="A53" s="35" t="s">
        <v>58</v>
      </c>
      <c r="E53" s="40" t="s">
        <v>2415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2416</v>
      </c>
      <c s="35" t="s">
        <v>50</v>
      </c>
      <c s="6" t="s">
        <v>2417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2418</v>
      </c>
    </row>
    <row r="57" spans="1:5" ht="12.75">
      <c r="A57" s="35" t="s">
        <v>58</v>
      </c>
      <c r="E57" s="40" t="s">
        <v>2418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2416</v>
      </c>
      <c s="35" t="s">
        <v>27</v>
      </c>
      <c s="6" t="s">
        <v>2417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2419</v>
      </c>
    </row>
    <row r="61" spans="1:5" ht="12.75">
      <c r="A61" s="35" t="s">
        <v>58</v>
      </c>
      <c r="E61" s="40" t="s">
        <v>2419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1466</v>
      </c>
      <c s="35" t="s">
        <v>52</v>
      </c>
      <c s="6" t="s">
        <v>1467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1468</v>
      </c>
      <c s="35" t="s">
        <v>52</v>
      </c>
      <c s="6" t="s">
        <v>1469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2422</v>
      </c>
      <c s="35" t="s">
        <v>52</v>
      </c>
      <c s="6" t="s">
        <v>2423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2425</v>
      </c>
      <c s="35" t="s">
        <v>52</v>
      </c>
      <c s="6" t="s">
        <v>2426</v>
      </c>
      <c s="36" t="s">
        <v>2086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2427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2428</v>
      </c>
      <c s="35" t="s">
        <v>52</v>
      </c>
      <c s="6" t="s">
        <v>2429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2430</v>
      </c>
      <c s="35" t="s">
        <v>52</v>
      </c>
      <c s="6" t="s">
        <v>2431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2432</v>
      </c>
    </row>
    <row r="85" spans="1:5" ht="12.75">
      <c r="A85" s="35" t="s">
        <v>58</v>
      </c>
      <c r="E85" s="40" t="s">
        <v>2433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2434</v>
      </c>
      <c s="35" t="s">
        <v>52</v>
      </c>
      <c s="6" t="s">
        <v>2435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2436</v>
      </c>
    </row>
    <row r="89" spans="1:5" ht="38.25">
      <c r="A89" s="35" t="s">
        <v>58</v>
      </c>
      <c r="E89" s="40" t="s">
        <v>2437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2438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2439</v>
      </c>
      <c s="35" t="s">
        <v>50</v>
      </c>
      <c s="6" t="s">
        <v>2440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2441</v>
      </c>
    </row>
    <row r="97" spans="1:5" ht="25.5">
      <c r="A97" s="35" t="s">
        <v>58</v>
      </c>
      <c r="E97" s="40" t="s">
        <v>2442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2439</v>
      </c>
      <c s="35" t="s">
        <v>27</v>
      </c>
      <c s="6" t="s">
        <v>2440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2443</v>
      </c>
    </row>
    <row r="101" spans="1:5" ht="38.25">
      <c r="A101" s="35" t="s">
        <v>58</v>
      </c>
      <c r="E101" s="40" t="s">
        <v>2444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2439</v>
      </c>
      <c s="35" t="s">
        <v>26</v>
      </c>
      <c s="6" t="s">
        <v>2440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2445</v>
      </c>
    </row>
    <row r="105" spans="1:5" ht="38.25">
      <c r="A105" s="35" t="s">
        <v>58</v>
      </c>
      <c r="E105" s="40" t="s">
        <v>2446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2439</v>
      </c>
      <c s="35" t="s">
        <v>72</v>
      </c>
      <c s="6" t="s">
        <v>2440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2447</v>
      </c>
    </row>
    <row r="109" spans="1:5" ht="12.75">
      <c r="A109" s="35" t="s">
        <v>58</v>
      </c>
      <c r="E109" s="40" t="s">
        <v>2448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2449</v>
      </c>
      <c s="35" t="s">
        <v>50</v>
      </c>
      <c s="6" t="s">
        <v>2450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2451</v>
      </c>
    </row>
    <row r="113" spans="1:5" ht="12.75">
      <c r="A113" s="35" t="s">
        <v>58</v>
      </c>
      <c r="E113" s="40" t="s">
        <v>2452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2449</v>
      </c>
      <c s="35" t="s">
        <v>27</v>
      </c>
      <c s="6" t="s">
        <v>2450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2453</v>
      </c>
    </row>
    <row r="117" spans="1:5" ht="12.75">
      <c r="A117" s="35" t="s">
        <v>58</v>
      </c>
      <c r="E117" s="40" t="s">
        <v>2454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2455</v>
      </c>
      <c s="35" t="s">
        <v>52</v>
      </c>
      <c s="6" t="s">
        <v>2456</v>
      </c>
      <c s="36" t="s">
        <v>2086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2411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2457</v>
      </c>
      <c s="35" t="s">
        <v>52</v>
      </c>
      <c s="6" t="s">
        <v>2458</v>
      </c>
      <c s="36" t="s">
        <v>2086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2459</v>
      </c>
      <c s="35" t="s">
        <v>52</v>
      </c>
      <c s="6" t="s">
        <v>2460</v>
      </c>
      <c s="36" t="s">
        <v>2086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2462</v>
      </c>
      <c s="35" t="s">
        <v>52</v>
      </c>
      <c s="6" t="s">
        <v>2463</v>
      </c>
      <c s="36" t="s">
        <v>2086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2464</v>
      </c>
      <c s="35" t="s">
        <v>52</v>
      </c>
      <c s="6" t="s">
        <v>2465</v>
      </c>
      <c s="36" t="s">
        <v>2086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2466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2467</v>
      </c>
      <c s="35" t="s">
        <v>52</v>
      </c>
      <c s="6" t="s">
        <v>2468</v>
      </c>
      <c s="36" t="s">
        <v>2086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2469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2470</v>
      </c>
      <c s="35" t="s">
        <v>52</v>
      </c>
      <c s="6" t="s">
        <v>2471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2472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661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2473</v>
      </c>
      <c s="35" t="s">
        <v>52</v>
      </c>
      <c s="6" t="s">
        <v>2474</v>
      </c>
      <c s="36" t="s">
        <v>2086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2475</v>
      </c>
    </row>
    <row r="150" spans="1:5" ht="12.75">
      <c r="A150" s="35" t="s">
        <v>58</v>
      </c>
      <c r="E150" s="40" t="s">
        <v>2476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2477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2478</v>
      </c>
      <c s="35" t="s">
        <v>52</v>
      </c>
      <c s="6" t="s">
        <v>2479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2480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2481</v>
      </c>
      <c s="35" t="s">
        <v>52</v>
      </c>
      <c s="6" t="s">
        <v>2482</v>
      </c>
      <c s="36" t="s">
        <v>2086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2483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2484</v>
      </c>
      <c s="35" t="s">
        <v>52</v>
      </c>
      <c s="6" t="s">
        <v>2485</v>
      </c>
      <c s="36" t="s">
        <v>827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2486</v>
      </c>
    </row>
    <row r="163" spans="1:5" ht="12.75">
      <c r="A163" s="35" t="s">
        <v>58</v>
      </c>
      <c r="E163" s="40" t="s">
        <v>2486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2487</v>
      </c>
      <c s="35" t="s">
        <v>52</v>
      </c>
      <c s="6" t="s">
        <v>2488</v>
      </c>
      <c s="36" t="s">
        <v>827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2489</v>
      </c>
    </row>
    <row r="167" spans="1:5" ht="12.75">
      <c r="A167" s="35" t="s">
        <v>58</v>
      </c>
      <c r="E167" s="40" t="s">
        <v>2489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2490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2493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2496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2497</v>
      </c>
      <c s="35" t="s">
        <v>52</v>
      </c>
      <c s="6" t="s">
        <v>2498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2499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2500</v>
      </c>
      <c s="35" t="s">
        <v>52</v>
      </c>
      <c s="6" t="s">
        <v>2501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2502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2121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2503</v>
      </c>
      <c s="35" t="s">
        <v>567</v>
      </c>
      <c s="6" t="s">
        <v>2504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2505</v>
      </c>
    </row>
    <row r="189" spans="1:5" ht="12.75">
      <c r="A189" s="35" t="s">
        <v>58</v>
      </c>
      <c r="E189" s="40" t="s">
        <v>2506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2503</v>
      </c>
      <c s="35" t="s">
        <v>579</v>
      </c>
      <c s="6" t="s">
        <v>2504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2507</v>
      </c>
    </row>
    <row r="193" spans="1:5" ht="12.75">
      <c r="A193" s="35" t="s">
        <v>58</v>
      </c>
      <c r="E193" s="40" t="s">
        <v>2506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2508</v>
      </c>
      <c s="35" t="s">
        <v>52</v>
      </c>
      <c s="6" t="s">
        <v>2509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2510</v>
      </c>
    </row>
    <row r="197" spans="1:5" ht="12.75">
      <c r="A197" s="35" t="s">
        <v>58</v>
      </c>
      <c r="E197" s="40" t="s">
        <v>2506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2511</v>
      </c>
      <c s="35" t="s">
        <v>52</v>
      </c>
      <c s="6" t="s">
        <v>2512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2513</v>
      </c>
    </row>
    <row r="201" spans="1:5" ht="12.75">
      <c r="A201" s="35" t="s">
        <v>58</v>
      </c>
      <c r="E201" s="40" t="s">
        <v>2514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2515</v>
      </c>
      <c s="35" t="s">
        <v>50</v>
      </c>
      <c s="6" t="s">
        <v>2516</v>
      </c>
      <c s="36" t="s">
        <v>2086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2517</v>
      </c>
    </row>
    <row r="205" spans="1:5" ht="12.75">
      <c r="A205" s="35" t="s">
        <v>58</v>
      </c>
      <c r="E205" s="40" t="s">
        <v>2506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2515</v>
      </c>
      <c s="35" t="s">
        <v>27</v>
      </c>
      <c s="6" t="s">
        <v>2516</v>
      </c>
      <c s="36" t="s">
        <v>2086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2518</v>
      </c>
    </row>
    <row r="209" spans="1:5" ht="12.75">
      <c r="A209" s="35" t="s">
        <v>58</v>
      </c>
      <c r="E209" s="40" t="s">
        <v>2506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2519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2522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2523</v>
      </c>
      <c s="35" t="s">
        <v>52</v>
      </c>
      <c s="6" t="s">
        <v>2524</v>
      </c>
      <c s="36" t="s">
        <v>2086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2525</v>
      </c>
    </row>
    <row r="218" spans="1:5" ht="12.75">
      <c r="A218" s="35" t="s">
        <v>58</v>
      </c>
      <c r="E218" s="40" t="s">
        <v>2525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2526</v>
      </c>
      <c s="35" t="s">
        <v>52</v>
      </c>
      <c s="6" t="s">
        <v>2527</v>
      </c>
      <c s="36" t="s">
        <v>2086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2528</v>
      </c>
    </row>
    <row r="222" spans="1:5" ht="12.75">
      <c r="A222" s="35" t="s">
        <v>58</v>
      </c>
      <c r="E222" s="40" t="s">
        <v>2528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2284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2529</v>
      </c>
      <c s="35" t="s">
        <v>52</v>
      </c>
      <c s="6" t="s">
        <v>2530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2531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2532</v>
      </c>
      <c s="35" t="s">
        <v>52</v>
      </c>
      <c s="6" t="s">
        <v>2533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2534</v>
      </c>
    </row>
    <row r="231" spans="1:5" ht="12.75">
      <c r="A231" s="35" t="s">
        <v>58</v>
      </c>
      <c r="E231" s="40" t="s">
        <v>2476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2535</v>
      </c>
      <c s="35" t="s">
        <v>52</v>
      </c>
      <c s="6" t="s">
        <v>2536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2537</v>
      </c>
    </row>
    <row r="235" spans="1:5" ht="12.75">
      <c r="A235" s="35" t="s">
        <v>58</v>
      </c>
      <c r="E235" s="40" t="s">
        <v>2476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2538</v>
      </c>
      <c s="35" t="s">
        <v>52</v>
      </c>
      <c s="6" t="s">
        <v>2539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2540</v>
      </c>
    </row>
    <row r="239" spans="1:5" ht="12.75">
      <c r="A239" s="35" t="s">
        <v>58</v>
      </c>
      <c r="E239" s="40" t="s">
        <v>2540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2543</v>
      </c>
    </row>
    <row r="243" spans="1:5" ht="12.75">
      <c r="A243" s="35" t="s">
        <v>58</v>
      </c>
      <c r="E243" s="40" t="s">
        <v>2476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2544</v>
      </c>
      <c s="35" t="s">
        <v>52</v>
      </c>
      <c s="6" t="s">
        <v>2545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2546</v>
      </c>
    </row>
    <row r="247" spans="1:5" ht="12.75">
      <c r="A247" s="35" t="s">
        <v>58</v>
      </c>
      <c r="E247" s="40" t="s">
        <v>2476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2547</v>
      </c>
      <c s="35" t="s">
        <v>52</v>
      </c>
      <c s="6" t="s">
        <v>2548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2549</v>
      </c>
      <c s="35" t="s">
        <v>52</v>
      </c>
      <c s="6" t="s">
        <v>2550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2551</v>
      </c>
    </row>
    <row r="255" spans="1:5" ht="12.75">
      <c r="A255" s="35" t="s">
        <v>58</v>
      </c>
      <c r="E255" s="40" t="s">
        <v>2551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2552</v>
      </c>
      <c s="35" t="s">
        <v>52</v>
      </c>
      <c s="6" t="s">
        <v>2553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2554</v>
      </c>
    </row>
    <row r="259" spans="1:5" ht="12.75">
      <c r="A259" s="35" t="s">
        <v>58</v>
      </c>
      <c r="E259" s="40" t="s">
        <v>2555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2556</v>
      </c>
      <c s="35" t="s">
        <v>52</v>
      </c>
      <c s="6" t="s">
        <v>2557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2558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2170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2559</v>
      </c>
      <c s="35" t="s">
        <v>52</v>
      </c>
      <c s="6" t="s">
        <v>2560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2561</v>
      </c>
      <c s="35" t="s">
        <v>52</v>
      </c>
      <c s="6" t="s">
        <v>2562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2563</v>
      </c>
    </row>
    <row r="272" spans="1:5" ht="12.75">
      <c r="A272" s="35" t="s">
        <v>58</v>
      </c>
      <c r="E272" s="40" t="s">
        <v>2564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2565</v>
      </c>
      <c s="35" t="s">
        <v>52</v>
      </c>
      <c s="6" t="s">
        <v>2566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2567</v>
      </c>
    </row>
    <row r="276" spans="1:5" ht="12.75">
      <c r="A276" s="35" t="s">
        <v>58</v>
      </c>
      <c r="E276" s="40" t="s">
        <v>2564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2568</v>
      </c>
      <c s="35" t="s">
        <v>52</v>
      </c>
      <c s="6" t="s">
        <v>2569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2564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2570</v>
      </c>
      <c s="35" t="s">
        <v>52</v>
      </c>
      <c s="6" t="s">
        <v>2571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2564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2572</v>
      </c>
      <c s="35" t="s">
        <v>52</v>
      </c>
      <c s="6" t="s">
        <v>2573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2574</v>
      </c>
    </row>
    <row r="288" spans="1:5" ht="12.75">
      <c r="A288" s="35" t="s">
        <v>58</v>
      </c>
      <c r="E288" s="40" t="s">
        <v>2564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2575</v>
      </c>
      <c s="35" t="s">
        <v>52</v>
      </c>
      <c s="6" t="s">
        <v>2576</v>
      </c>
      <c s="36" t="s">
        <v>2086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2577</v>
      </c>
    </row>
    <row r="292" spans="1:5" ht="25.5">
      <c r="A292" s="35" t="s">
        <v>58</v>
      </c>
      <c r="E292" s="40" t="s">
        <v>2578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2579</v>
      </c>
      <c s="35" t="s">
        <v>52</v>
      </c>
      <c s="6" t="s">
        <v>2580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2581</v>
      </c>
    </row>
    <row r="296" spans="1:5" ht="25.5">
      <c r="A296" s="35" t="s">
        <v>58</v>
      </c>
      <c r="E296" s="40" t="s">
        <v>2581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2582</v>
      </c>
      <c s="35" t="s">
        <v>52</v>
      </c>
      <c s="6" t="s">
        <v>2583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2584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2585</v>
      </c>
      <c s="35" t="s">
        <v>52</v>
      </c>
      <c s="6" t="s">
        <v>2586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2587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2590</v>
      </c>
      <c r="E8" s="30" t="s">
        <v>2589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2591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2592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2593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2596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2599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2601</v>
      </c>
      <c s="35" t="s">
        <v>52</v>
      </c>
      <c s="6" t="s">
        <v>2602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242.25">
      <c r="A37" s="35" t="s">
        <v>58</v>
      </c>
      <c r="E37" s="40" t="s">
        <v>2603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2604</v>
      </c>
      <c s="35" t="s">
        <v>52</v>
      </c>
      <c s="6" t="s">
        <v>2605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2606</v>
      </c>
    </row>
    <row r="41" spans="1:5" ht="89.25">
      <c r="A41" s="35" t="s">
        <v>58</v>
      </c>
      <c r="E41" s="40" t="s">
        <v>2607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2608</v>
      </c>
      <c s="35" t="s">
        <v>52</v>
      </c>
      <c s="6" t="s">
        <v>2609</v>
      </c>
      <c s="36" t="s">
        <v>2188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2610</v>
      </c>
    </row>
    <row r="45" spans="1:5" ht="114.75">
      <c r="A45" s="35" t="s">
        <v>58</v>
      </c>
      <c r="E45" s="40" t="s">
        <v>2611</v>
      </c>
    </row>
    <row r="46" spans="1:5" ht="25.5">
      <c r="A46" t="s">
        <v>60</v>
      </c>
      <c r="E46" s="39" t="s">
        <v>2612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02">
      <c r="A49" s="35" t="s">
        <v>58</v>
      </c>
      <c r="E49" s="40" t="s">
        <v>2613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2416</v>
      </c>
      <c s="35" t="s">
        <v>27</v>
      </c>
      <c s="6" t="s">
        <v>2417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2419</v>
      </c>
    </row>
    <row r="53" spans="1:5" ht="12.75">
      <c r="A53" s="35" t="s">
        <v>58</v>
      </c>
      <c r="E53" s="40" t="s">
        <v>2614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2406</v>
      </c>
    </row>
    <row r="57" spans="1:5" ht="12.75">
      <c r="A57" s="35" t="s">
        <v>58</v>
      </c>
      <c r="E57" s="40" t="s">
        <v>2615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178.5">
      <c r="A61" s="35" t="s">
        <v>58</v>
      </c>
      <c r="E61" s="40" t="s">
        <v>2618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40.25">
      <c r="A65" s="35" t="s">
        <v>58</v>
      </c>
      <c r="E65" s="40" t="s">
        <v>2621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2625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2628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2629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2637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2640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2641</v>
      </c>
      <c s="35" t="s">
        <v>52</v>
      </c>
      <c s="6" t="s">
        <v>2642</v>
      </c>
      <c s="36" t="s">
        <v>2086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2643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2646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2646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2648</v>
      </c>
      <c s="35" t="s">
        <v>52</v>
      </c>
      <c s="6" t="s">
        <v>2649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2650</v>
      </c>
    </row>
    <row r="122" spans="1:5" ht="12.75">
      <c r="A122" t="s">
        <v>60</v>
      </c>
      <c r="E122" s="39" t="s">
        <v>2651</v>
      </c>
    </row>
    <row r="123" spans="1:13" ht="12.75">
      <c r="A123" t="s">
        <v>46</v>
      </c>
      <c r="C123" s="31" t="s">
        <v>172</v>
      </c>
      <c r="E123" s="33" t="s">
        <v>2652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2653</v>
      </c>
      <c s="35" t="s">
        <v>52</v>
      </c>
      <c s="6" t="s">
        <v>2654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2655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2656</v>
      </c>
      <c s="35" t="s">
        <v>52</v>
      </c>
      <c s="6" t="s">
        <v>2657</v>
      </c>
      <c s="36" t="s">
        <v>2086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2658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2659</v>
      </c>
      <c s="35" t="s">
        <v>52</v>
      </c>
      <c s="6" t="s">
        <v>2660</v>
      </c>
      <c s="36" t="s">
        <v>654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2661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2662</v>
      </c>
      <c s="35" t="s">
        <v>52</v>
      </c>
      <c s="6" t="s">
        <v>2663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2665</v>
      </c>
      <c s="35" t="s">
        <v>52</v>
      </c>
      <c s="6" t="s">
        <v>2666</v>
      </c>
      <c s="36" t="s">
        <v>654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2667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2668</v>
      </c>
      <c s="35" t="s">
        <v>52</v>
      </c>
      <c s="6" t="s">
        <v>2669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2670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2671</v>
      </c>
      <c s="35" t="s">
        <v>52</v>
      </c>
      <c s="6" t="s">
        <v>2672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2674</v>
      </c>
      <c s="35" t="s">
        <v>52</v>
      </c>
      <c s="6" t="s">
        <v>2675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2676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2677</v>
      </c>
      <c s="35" t="s">
        <v>52</v>
      </c>
      <c s="6" t="s">
        <v>2678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2679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2680</v>
      </c>
      <c s="35" t="s">
        <v>52</v>
      </c>
      <c s="6" t="s">
        <v>2681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2683</v>
      </c>
      <c s="35" t="s">
        <v>52</v>
      </c>
      <c s="6" t="s">
        <v>2684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2686</v>
      </c>
      <c s="35" t="s">
        <v>52</v>
      </c>
      <c s="6" t="s">
        <v>2687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2688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2689</v>
      </c>
      <c s="35" t="s">
        <v>52</v>
      </c>
      <c s="6" t="s">
        <v>2690</v>
      </c>
      <c s="36" t="s">
        <v>2086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2691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2490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2494</v>
      </c>
      <c s="35" t="s">
        <v>52</v>
      </c>
      <c s="6" t="s">
        <v>2495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2692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2693</v>
      </c>
      <c s="35" t="s">
        <v>52</v>
      </c>
      <c s="6" t="s">
        <v>2694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2695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2497</v>
      </c>
      <c s="35" t="s">
        <v>52</v>
      </c>
      <c s="6" t="s">
        <v>2498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2696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2500</v>
      </c>
      <c s="35" t="s">
        <v>52</v>
      </c>
      <c s="6" t="s">
        <v>2501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2697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2698</v>
      </c>
      <c s="35" t="s">
        <v>52</v>
      </c>
      <c s="6" t="s">
        <v>2699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2700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2701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2503</v>
      </c>
      <c s="35" t="s">
        <v>52</v>
      </c>
      <c s="6" t="s">
        <v>2504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2702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2703</v>
      </c>
      <c s="35" t="s">
        <v>52</v>
      </c>
      <c s="6" t="s">
        <v>2704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2705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2511</v>
      </c>
      <c s="35" t="s">
        <v>52</v>
      </c>
      <c s="6" t="s">
        <v>2512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2706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2707</v>
      </c>
      <c r="E210" s="33" t="s">
        <v>2708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2709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2284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2710</v>
      </c>
      <c s="35" t="s">
        <v>52</v>
      </c>
      <c s="6" t="s">
        <v>2711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2712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2713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2714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2715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2716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2717</v>
      </c>
      <c s="35" t="s">
        <v>52</v>
      </c>
      <c s="6" t="s">
        <v>2718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2719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2552</v>
      </c>
      <c s="35" t="s">
        <v>52</v>
      </c>
      <c s="6" t="s">
        <v>2553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2720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2556</v>
      </c>
      <c s="35" t="s">
        <v>52</v>
      </c>
      <c s="6" t="s">
        <v>2557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2721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2722</v>
      </c>
      <c s="35" t="s">
        <v>52</v>
      </c>
      <c s="6" t="s">
        <v>2723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2724</v>
      </c>
    </row>
    <row r="251" spans="1:5" ht="25.5">
      <c r="A251" t="s">
        <v>60</v>
      </c>
      <c r="E251" s="39" t="s">
        <v>2725</v>
      </c>
    </row>
    <row r="252" spans="1:16" ht="12.75">
      <c r="A252" t="s">
        <v>49</v>
      </c>
      <c s="34" t="s">
        <v>293</v>
      </c>
      <c s="34" t="s">
        <v>2726</v>
      </c>
      <c s="35" t="s">
        <v>52</v>
      </c>
      <c s="6" t="s">
        <v>2727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2728</v>
      </c>
    </row>
    <row r="255" spans="1:5" ht="409.5">
      <c r="A255" t="s">
        <v>60</v>
      </c>
      <c r="E255" s="39" t="s">
        <v>2729</v>
      </c>
    </row>
    <row r="256" spans="1:13" ht="12.75">
      <c r="A256" t="s">
        <v>46</v>
      </c>
      <c r="C256" s="31" t="s">
        <v>379</v>
      </c>
      <c r="E256" s="33" t="s">
        <v>2288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2730</v>
      </c>
      <c s="35" t="s">
        <v>52</v>
      </c>
      <c s="6" t="s">
        <v>2731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2732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2561</v>
      </c>
      <c s="35" t="s">
        <v>52</v>
      </c>
      <c s="6" t="s">
        <v>2562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2733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2568</v>
      </c>
      <c s="35" t="s">
        <v>52</v>
      </c>
      <c s="6" t="s">
        <v>2569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2734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2570</v>
      </c>
      <c s="35" t="s">
        <v>52</v>
      </c>
      <c s="6" t="s">
        <v>2571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2735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405</v>
      </c>
      <c r="E273" s="33" t="s">
        <v>2302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2736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2739</v>
      </c>
      <c r="E8" s="30" t="s">
        <v>2738</v>
      </c>
      <c r="J8" s="29">
        <f>0+J9+J22+J127+J168+J177+J202+J219+J224+J261+J282</f>
      </c>
      <c s="29">
        <f>0+K9+K22+K127+K168+K177+K202+K219+K224+K261+K282</f>
      </c>
      <c s="29">
        <f>0+L9+L22+L127+L168+L177+L202+L219+L224+L261+L282</f>
      </c>
      <c s="29">
        <f>0+M9+M22+M127+M168+M177+M202+M219+M224+M261+M282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2740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2741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2742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2744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2606</v>
      </c>
    </row>
    <row r="37" spans="1:5" ht="12.75">
      <c r="A37" s="35" t="s">
        <v>58</v>
      </c>
      <c r="E37" s="40" t="s">
        <v>2746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42.25">
      <c r="A41" s="35" t="s">
        <v>58</v>
      </c>
      <c r="E41" s="40" t="s">
        <v>2747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89.25">
      <c r="A45" s="35" t="s">
        <v>58</v>
      </c>
      <c r="E45" s="40" t="s">
        <v>2748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27</v>
      </c>
      <c s="6" t="s">
        <v>2417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2749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2406</v>
      </c>
    </row>
    <row r="53" spans="1:5" ht="204">
      <c r="A53" s="35" t="s">
        <v>58</v>
      </c>
      <c r="E53" s="40" t="s">
        <v>2750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178.5">
      <c r="A57" s="35" t="s">
        <v>58</v>
      </c>
      <c r="E57" s="40" t="s">
        <v>2751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2608</v>
      </c>
      <c s="35" t="s">
        <v>52</v>
      </c>
      <c s="6" t="s">
        <v>2609</v>
      </c>
      <c s="36" t="s">
        <v>2188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2610</v>
      </c>
    </row>
    <row r="61" spans="1:5" ht="63.75">
      <c r="A61" s="35" t="s">
        <v>58</v>
      </c>
      <c r="E61" s="40" t="s">
        <v>2752</v>
      </c>
    </row>
    <row r="62" spans="1:5" ht="25.5">
      <c r="A62" t="s">
        <v>60</v>
      </c>
      <c r="E62" s="39" t="s">
        <v>2612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27.5">
      <c r="A65" s="35" t="s">
        <v>58</v>
      </c>
      <c r="E65" s="40" t="s">
        <v>2753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2754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2755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2756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2757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2758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2759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2760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2761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2762</v>
      </c>
      <c s="35" t="s">
        <v>52</v>
      </c>
      <c s="6" t="s">
        <v>2763</v>
      </c>
      <c s="36" t="s">
        <v>2086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2764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2764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2764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2765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2766</v>
      </c>
      <c s="35" t="s">
        <v>52</v>
      </c>
      <c s="6" t="s">
        <v>2767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2768</v>
      </c>
    </row>
    <row r="122" spans="1:5" ht="409.5">
      <c r="A122" t="s">
        <v>60</v>
      </c>
      <c r="E122" s="39" t="s">
        <v>2769</v>
      </c>
    </row>
    <row r="123" spans="1:16" ht="25.5">
      <c r="A123" t="s">
        <v>49</v>
      </c>
      <c s="34" t="s">
        <v>199</v>
      </c>
      <c s="34" t="s">
        <v>2648</v>
      </c>
      <c s="35" t="s">
        <v>52</v>
      </c>
      <c s="6" t="s">
        <v>2649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2770</v>
      </c>
    </row>
    <row r="126" spans="1:5" ht="12.75">
      <c r="A126" t="s">
        <v>60</v>
      </c>
      <c r="E126" s="39" t="s">
        <v>2651</v>
      </c>
    </row>
    <row r="127" spans="1:13" ht="12.75">
      <c r="A127" t="s">
        <v>46</v>
      </c>
      <c r="C127" s="31" t="s">
        <v>172</v>
      </c>
      <c r="E127" s="33" t="s">
        <v>2652</v>
      </c>
      <c r="J127" s="32">
        <f>0</f>
      </c>
      <c s="32">
        <f>0</f>
      </c>
      <c s="32">
        <f>0+L128+L132+L136+L140+L144+L148+L152+L156+L160+L164</f>
      </c>
      <c s="32">
        <f>0+M128+M132+M136+M140+M144+M148+M152+M156+M160+M164</f>
      </c>
    </row>
    <row r="128" spans="1:16" ht="12.75">
      <c r="A128" t="s">
        <v>49</v>
      </c>
      <c s="34" t="s">
        <v>202</v>
      </c>
      <c s="34" t="s">
        <v>2653</v>
      </c>
      <c s="35" t="s">
        <v>52</v>
      </c>
      <c s="6" t="s">
        <v>2654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2771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2656</v>
      </c>
      <c s="35" t="s">
        <v>52</v>
      </c>
      <c s="6" t="s">
        <v>2657</v>
      </c>
      <c s="36" t="s">
        <v>2086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2772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2659</v>
      </c>
      <c s="35" t="s">
        <v>52</v>
      </c>
      <c s="6" t="s">
        <v>2660</v>
      </c>
      <c s="36" t="s">
        <v>654</v>
      </c>
      <c s="37">
        <v>50.8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14.75">
      <c r="A138" s="35" t="s">
        <v>58</v>
      </c>
      <c r="E138" s="40" t="s">
        <v>2773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2774</v>
      </c>
      <c s="35" t="s">
        <v>52</v>
      </c>
      <c s="6" t="s">
        <v>2775</v>
      </c>
      <c s="36" t="s">
        <v>2086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2776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2671</v>
      </c>
      <c s="35" t="s">
        <v>52</v>
      </c>
      <c s="6" t="s">
        <v>2672</v>
      </c>
      <c s="36" t="s">
        <v>71</v>
      </c>
      <c s="37">
        <v>724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2777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2778</v>
      </c>
      <c s="35" t="s">
        <v>52</v>
      </c>
      <c s="6" t="s">
        <v>2779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2780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2689</v>
      </c>
      <c s="35" t="s">
        <v>52</v>
      </c>
      <c s="6" t="s">
        <v>2690</v>
      </c>
      <c s="36" t="s">
        <v>2086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2781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2782</v>
      </c>
      <c s="35" t="s">
        <v>52</v>
      </c>
      <c s="6" t="s">
        <v>2783</v>
      </c>
      <c s="36" t="s">
        <v>2086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2784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2668</v>
      </c>
      <c s="35" t="s">
        <v>52</v>
      </c>
      <c s="6" t="s">
        <v>2669</v>
      </c>
      <c s="36" t="s">
        <v>71</v>
      </c>
      <c s="37">
        <v>1080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2785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2680</v>
      </c>
      <c s="35" t="s">
        <v>52</v>
      </c>
      <c s="6" t="s">
        <v>2681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2786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202</v>
      </c>
      <c r="E168" s="33" t="s">
        <v>2787</v>
      </c>
      <c r="J168" s="32">
        <f>0</f>
      </c>
      <c s="32">
        <f>0</f>
      </c>
      <c s="32">
        <f>0+L169+L173</f>
      </c>
      <c s="32">
        <f>0+M169+M173</f>
      </c>
    </row>
    <row r="169" spans="1:16" ht="12.75">
      <c r="A169" t="s">
        <v>49</v>
      </c>
      <c s="34" t="s">
        <v>227</v>
      </c>
      <c s="34" t="s">
        <v>2478</v>
      </c>
      <c s="35" t="s">
        <v>52</v>
      </c>
      <c s="6" t="s">
        <v>2479</v>
      </c>
      <c s="36" t="s">
        <v>65</v>
      </c>
      <c s="37">
        <v>151.3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2788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230</v>
      </c>
      <c s="34" t="s">
        <v>2789</v>
      </c>
      <c s="35" t="s">
        <v>52</v>
      </c>
      <c s="6" t="s">
        <v>2790</v>
      </c>
      <c s="36" t="s">
        <v>65</v>
      </c>
      <c s="37">
        <v>102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2791</v>
      </c>
    </row>
    <row r="176" spans="1:5" ht="12.75">
      <c r="A176" t="s">
        <v>60</v>
      </c>
      <c r="E176" s="39" t="s">
        <v>68</v>
      </c>
    </row>
    <row r="177" spans="1:13" ht="12.75">
      <c r="A177" t="s">
        <v>46</v>
      </c>
      <c r="C177" s="31" t="s">
        <v>233</v>
      </c>
      <c r="E177" s="33" t="s">
        <v>2490</v>
      </c>
      <c r="J177" s="32">
        <f>0</f>
      </c>
      <c s="32">
        <f>0</f>
      </c>
      <c s="32">
        <f>0+L178+L182+L186+L190+L194+L198</f>
      </c>
      <c s="32">
        <f>0+M178+M182+M186+M190+M194+M198</f>
      </c>
    </row>
    <row r="178" spans="1:16" ht="12.75">
      <c r="A178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89.25">
      <c r="A180" s="35" t="s">
        <v>58</v>
      </c>
      <c r="E180" s="40" t="s">
        <v>2792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122.4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2793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239</v>
      </c>
      <c s="34" t="s">
        <v>2693</v>
      </c>
      <c s="35" t="s">
        <v>52</v>
      </c>
      <c s="6" t="s">
        <v>2694</v>
      </c>
      <c s="36" t="s">
        <v>65</v>
      </c>
      <c s="37">
        <v>196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29.5">
      <c r="A188" s="35" t="s">
        <v>58</v>
      </c>
      <c r="E188" s="40" t="s">
        <v>2794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242</v>
      </c>
      <c s="34" t="s">
        <v>2497</v>
      </c>
      <c s="35" t="s">
        <v>52</v>
      </c>
      <c s="6" t="s">
        <v>2498</v>
      </c>
      <c s="36" t="s">
        <v>65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2795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245</v>
      </c>
      <c s="34" t="s">
        <v>2500</v>
      </c>
      <c s="35" t="s">
        <v>52</v>
      </c>
      <c s="6" t="s">
        <v>2501</v>
      </c>
      <c s="36" t="s">
        <v>65</v>
      </c>
      <c s="37">
        <v>466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57">
      <c r="A196" s="35" t="s">
        <v>58</v>
      </c>
      <c r="E196" s="40" t="s">
        <v>2796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248</v>
      </c>
      <c s="34" t="s">
        <v>2698</v>
      </c>
      <c s="35" t="s">
        <v>52</v>
      </c>
      <c s="6" t="s">
        <v>2699</v>
      </c>
      <c s="36" t="s">
        <v>65</v>
      </c>
      <c s="37">
        <v>919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42.25">
      <c r="A200" s="35" t="s">
        <v>58</v>
      </c>
      <c r="E200" s="40" t="s">
        <v>2797</v>
      </c>
    </row>
    <row r="201" spans="1:5" ht="12.75">
      <c r="A201" t="s">
        <v>60</v>
      </c>
      <c r="E201" s="39" t="s">
        <v>68</v>
      </c>
    </row>
    <row r="202" spans="1:13" ht="12.75">
      <c r="A202" t="s">
        <v>46</v>
      </c>
      <c r="C202" s="31" t="s">
        <v>272</v>
      </c>
      <c r="E202" s="33" t="s">
        <v>2701</v>
      </c>
      <c r="J202" s="32">
        <f>0</f>
      </c>
      <c s="32">
        <f>0</f>
      </c>
      <c s="32">
        <f>0+L203+L207+L211+L215</f>
      </c>
      <c s="32">
        <f>0+M203+M207+M211+M215</f>
      </c>
    </row>
    <row r="203" spans="1:16" ht="25.5">
      <c r="A203" t="s">
        <v>49</v>
      </c>
      <c s="34" t="s">
        <v>251</v>
      </c>
      <c s="34" t="s">
        <v>2503</v>
      </c>
      <c s="35" t="s">
        <v>52</v>
      </c>
      <c s="6" t="s">
        <v>2504</v>
      </c>
      <c s="36" t="s">
        <v>65</v>
      </c>
      <c s="37">
        <v>8730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2798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254</v>
      </c>
      <c s="34" t="s">
        <v>2703</v>
      </c>
      <c s="35" t="s">
        <v>52</v>
      </c>
      <c s="6" t="s">
        <v>2704</v>
      </c>
      <c s="36" t="s">
        <v>65</v>
      </c>
      <c s="37">
        <v>1172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76.5">
      <c r="A209" s="35" t="s">
        <v>58</v>
      </c>
      <c r="E209" s="40" t="s">
        <v>2799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257</v>
      </c>
      <c s="34" t="s">
        <v>2511</v>
      </c>
      <c s="35" t="s">
        <v>52</v>
      </c>
      <c s="6" t="s">
        <v>2512</v>
      </c>
      <c s="36" t="s">
        <v>65</v>
      </c>
      <c s="37">
        <v>549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02">
      <c r="A213" s="35" t="s">
        <v>58</v>
      </c>
      <c r="E213" s="40" t="s">
        <v>2800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260</v>
      </c>
      <c s="34" t="s">
        <v>2515</v>
      </c>
      <c s="35" t="s">
        <v>52</v>
      </c>
      <c s="6" t="s">
        <v>2516</v>
      </c>
      <c s="36" t="s">
        <v>2086</v>
      </c>
      <c s="37">
        <v>7438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2801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2707</v>
      </c>
      <c r="E219" s="33" t="s">
        <v>2708</v>
      </c>
      <c r="J219" s="32">
        <f>0</f>
      </c>
      <c s="32">
        <f>0</f>
      </c>
      <c s="32">
        <f>0+L220</f>
      </c>
      <c s="32">
        <f>0+M220</f>
      </c>
    </row>
    <row r="220" spans="1:16" ht="25.5">
      <c r="A220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2423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2802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355</v>
      </c>
      <c r="E224" s="33" t="s">
        <v>2284</v>
      </c>
      <c r="J224" s="32">
        <f>0</f>
      </c>
      <c s="32">
        <f>0</f>
      </c>
      <c s="32">
        <f>0+L225+L229+L233+L237+L241+L245+L249+L253+L257</f>
      </c>
      <c s="32">
        <f>0+M225+M229+M233+M237+M241+M245+M249+M253+M257</f>
      </c>
    </row>
    <row r="225" spans="1:16" ht="12.75">
      <c r="A225" t="s">
        <v>49</v>
      </c>
      <c s="34" t="s">
        <v>266</v>
      </c>
      <c s="34" t="s">
        <v>2710</v>
      </c>
      <c s="35" t="s">
        <v>52</v>
      </c>
      <c s="6" t="s">
        <v>2711</v>
      </c>
      <c s="36" t="s">
        <v>71</v>
      </c>
      <c s="37">
        <v>48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63.75">
      <c r="A227" s="35" t="s">
        <v>58</v>
      </c>
      <c r="E227" s="40" t="s">
        <v>2803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269</v>
      </c>
      <c s="34" t="s">
        <v>2804</v>
      </c>
      <c s="35" t="s">
        <v>52</v>
      </c>
      <c s="6" t="s">
        <v>2805</v>
      </c>
      <c s="36" t="s">
        <v>71</v>
      </c>
      <c s="37">
        <v>15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2806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1021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89.25">
      <c r="A235" s="35" t="s">
        <v>58</v>
      </c>
      <c r="E235" s="40" t="s">
        <v>2807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30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02">
      <c r="A239" s="35" t="s">
        <v>58</v>
      </c>
      <c r="E239" s="40" t="s">
        <v>2808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7.5">
      <c r="A243" s="35" t="s">
        <v>58</v>
      </c>
      <c r="E243" s="40" t="s">
        <v>2809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281</v>
      </c>
      <c s="34" t="s">
        <v>2549</v>
      </c>
      <c s="35" t="s">
        <v>52</v>
      </c>
      <c s="6" t="s">
        <v>2550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51">
      <c r="A247" s="35" t="s">
        <v>58</v>
      </c>
      <c r="E247" s="40" t="s">
        <v>2810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284</v>
      </c>
      <c s="34" t="s">
        <v>2556</v>
      </c>
      <c s="35" t="s">
        <v>52</v>
      </c>
      <c s="6" t="s">
        <v>2557</v>
      </c>
      <c s="36" t="s">
        <v>65</v>
      </c>
      <c s="37">
        <v>7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89.25">
      <c r="A251" s="35" t="s">
        <v>58</v>
      </c>
      <c r="E251" s="40" t="s">
        <v>2811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287</v>
      </c>
      <c s="34" t="s">
        <v>2722</v>
      </c>
      <c s="35" t="s">
        <v>52</v>
      </c>
      <c s="6" t="s">
        <v>2723</v>
      </c>
      <c s="36" t="s">
        <v>110</v>
      </c>
      <c s="37">
        <v>43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63.75">
      <c r="A255" s="35" t="s">
        <v>58</v>
      </c>
      <c r="E255" s="40" t="s">
        <v>2812</v>
      </c>
    </row>
    <row r="256" spans="1:5" ht="25.5">
      <c r="A256" t="s">
        <v>60</v>
      </c>
      <c r="E256" s="39" t="s">
        <v>2725</v>
      </c>
    </row>
    <row r="257" spans="1:16" ht="12.75">
      <c r="A257" t="s">
        <v>49</v>
      </c>
      <c s="34" t="s">
        <v>290</v>
      </c>
      <c s="34" t="s">
        <v>2726</v>
      </c>
      <c s="35" t="s">
        <v>52</v>
      </c>
      <c s="6" t="s">
        <v>2727</v>
      </c>
      <c s="36" t="s">
        <v>110</v>
      </c>
      <c s="37">
        <v>13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2813</v>
      </c>
    </row>
    <row r="260" spans="1:5" ht="409.5">
      <c r="A260" t="s">
        <v>60</v>
      </c>
      <c r="E260" s="39" t="s">
        <v>2729</v>
      </c>
    </row>
    <row r="261" spans="1:13" ht="12.75">
      <c r="A261" t="s">
        <v>46</v>
      </c>
      <c r="C261" s="31" t="s">
        <v>379</v>
      </c>
      <c r="E261" s="33" t="s">
        <v>2288</v>
      </c>
      <c r="J261" s="32">
        <f>0</f>
      </c>
      <c s="32">
        <f>0</f>
      </c>
      <c s="32">
        <f>0+L262+L266+L270+L274+L278</f>
      </c>
      <c s="32">
        <f>0+M262+M266+M270+M274+M278</f>
      </c>
    </row>
    <row r="262" spans="1:16" ht="12.75">
      <c r="A262" t="s">
        <v>49</v>
      </c>
      <c s="34" t="s">
        <v>293</v>
      </c>
      <c s="34" t="s">
        <v>2561</v>
      </c>
      <c s="35" t="s">
        <v>52</v>
      </c>
      <c s="6" t="s">
        <v>2562</v>
      </c>
      <c s="36" t="s">
        <v>71</v>
      </c>
      <c s="37">
        <v>302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2814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296</v>
      </c>
      <c s="34" t="s">
        <v>2565</v>
      </c>
      <c s="35" t="s">
        <v>52</v>
      </c>
      <c s="6" t="s">
        <v>2566</v>
      </c>
      <c s="36" t="s">
        <v>71</v>
      </c>
      <c s="37">
        <v>470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51">
      <c r="A268" s="35" t="s">
        <v>58</v>
      </c>
      <c r="E268" s="40" t="s">
        <v>2815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299</v>
      </c>
      <c s="34" t="s">
        <v>2568</v>
      </c>
      <c s="35" t="s">
        <v>52</v>
      </c>
      <c s="6" t="s">
        <v>2569</v>
      </c>
      <c s="36" t="s">
        <v>71</v>
      </c>
      <c s="37">
        <v>364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2816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302</v>
      </c>
      <c s="34" t="s">
        <v>2817</v>
      </c>
      <c s="35" t="s">
        <v>52</v>
      </c>
      <c s="6" t="s">
        <v>2818</v>
      </c>
      <c s="36" t="s">
        <v>71</v>
      </c>
      <c s="37">
        <v>174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2819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305</v>
      </c>
      <c s="34" t="s">
        <v>2820</v>
      </c>
      <c s="35" t="s">
        <v>52</v>
      </c>
      <c s="6" t="s">
        <v>2821</v>
      </c>
      <c s="36" t="s">
        <v>71</v>
      </c>
      <c s="37">
        <v>333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2822</v>
      </c>
    </row>
    <row r="281" spans="1:5" ht="12.75">
      <c r="A281" t="s">
        <v>60</v>
      </c>
      <c r="E281" s="39" t="s">
        <v>68</v>
      </c>
    </row>
    <row r="282" spans="1:13" ht="12.75">
      <c r="A282" t="s">
        <v>46</v>
      </c>
      <c r="C282" s="31" t="s">
        <v>405</v>
      </c>
      <c r="E282" s="33" t="s">
        <v>2302</v>
      </c>
      <c r="J282" s="32">
        <f>0</f>
      </c>
      <c s="32">
        <f>0</f>
      </c>
      <c s="32">
        <f>0+L283</f>
      </c>
      <c s="32">
        <f>0+M283</f>
      </c>
    </row>
    <row r="283" spans="1:16" ht="12.75">
      <c r="A283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10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63.75">
      <c r="A285" s="35" t="s">
        <v>58</v>
      </c>
      <c r="E285" s="40" t="s">
        <v>2823</v>
      </c>
    </row>
    <row r="286" spans="1:5" ht="12.75">
      <c r="A286" t="s">
        <v>60</v>
      </c>
      <c r="E28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2824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2824</v>
      </c>
      <c r="E4" s="26" t="s">
        <v>2825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2828</v>
      </c>
      <c r="E8" s="30" t="s">
        <v>2827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2829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63.75">
      <c r="A16" s="35" t="s">
        <v>58</v>
      </c>
      <c r="E16" s="40" t="s">
        <v>2830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2831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2832</v>
      </c>
      <c s="35" t="s">
        <v>52</v>
      </c>
      <c s="6" t="s">
        <v>2833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2834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2835</v>
      </c>
      <c s="35" t="s">
        <v>52</v>
      </c>
      <c s="6" t="s">
        <v>2836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2837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2838</v>
      </c>
      <c s="35" t="s">
        <v>52</v>
      </c>
      <c s="6" t="s">
        <v>2839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76.5">
      <c r="A33" s="35" t="s">
        <v>58</v>
      </c>
      <c r="E33" s="40" t="s">
        <v>2840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2841</v>
      </c>
      <c s="35" t="s">
        <v>52</v>
      </c>
      <c s="6" t="s">
        <v>2842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76.5">
      <c r="A37" s="35" t="s">
        <v>58</v>
      </c>
      <c r="E37" s="40" t="s">
        <v>2840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2418</v>
      </c>
    </row>
    <row r="41" spans="1:5" ht="102">
      <c r="A41" s="35" t="s">
        <v>58</v>
      </c>
      <c r="E41" s="40" t="s">
        <v>2843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2619</v>
      </c>
      <c s="35" t="s">
        <v>52</v>
      </c>
      <c s="6" t="s">
        <v>2620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51">
      <c r="A45" s="35" t="s">
        <v>58</v>
      </c>
      <c r="E45" s="40" t="s">
        <v>2844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2430</v>
      </c>
      <c s="35" t="s">
        <v>52</v>
      </c>
      <c s="6" t="s">
        <v>2431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2630</v>
      </c>
      <c s="35" t="s">
        <v>52</v>
      </c>
      <c s="6" t="s">
        <v>2631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2845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2846</v>
      </c>
      <c s="35" t="s">
        <v>52</v>
      </c>
      <c s="6" t="s">
        <v>2847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2449</v>
      </c>
      <c s="35" t="s">
        <v>52</v>
      </c>
      <c s="6" t="s">
        <v>2450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2641</v>
      </c>
      <c s="35" t="s">
        <v>52</v>
      </c>
      <c s="6" t="s">
        <v>2642</v>
      </c>
      <c s="36" t="s">
        <v>2086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2850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2644</v>
      </c>
      <c s="35" t="s">
        <v>52</v>
      </c>
      <c s="6" t="s">
        <v>2645</v>
      </c>
      <c s="36" t="s">
        <v>2086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2464</v>
      </c>
      <c s="35" t="s">
        <v>52</v>
      </c>
      <c s="6" t="s">
        <v>2465</v>
      </c>
      <c s="36" t="s">
        <v>2086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2850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2470</v>
      </c>
      <c s="35" t="s">
        <v>52</v>
      </c>
      <c s="6" t="s">
        <v>2471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2851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2648</v>
      </c>
      <c s="35" t="s">
        <v>52</v>
      </c>
      <c s="6" t="s">
        <v>2649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2852</v>
      </c>
    </row>
    <row r="82" spans="1:5" ht="12.75">
      <c r="A82" t="s">
        <v>60</v>
      </c>
      <c r="E82" s="39" t="s">
        <v>2651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2853</v>
      </c>
      <c s="35" t="s">
        <v>52</v>
      </c>
      <c s="6" t="s">
        <v>2854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2855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2787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2856</v>
      </c>
      <c s="35" t="s">
        <v>52</v>
      </c>
      <c s="6" t="s">
        <v>2857</v>
      </c>
      <c s="36" t="s">
        <v>2858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2859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2490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2860</v>
      </c>
      <c s="35" t="s">
        <v>52</v>
      </c>
      <c s="6" t="s">
        <v>2861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2862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2863</v>
      </c>
      <c s="35" t="s">
        <v>52</v>
      </c>
      <c s="6" t="s">
        <v>2864</v>
      </c>
      <c s="36" t="s">
        <v>654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2862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2494</v>
      </c>
      <c s="35" t="s">
        <v>52</v>
      </c>
      <c s="6" t="s">
        <v>2495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2865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2693</v>
      </c>
      <c s="35" t="s">
        <v>52</v>
      </c>
      <c s="6" t="s">
        <v>2694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2866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2867</v>
      </c>
      <c s="35" t="s">
        <v>52</v>
      </c>
      <c s="6" t="s">
        <v>2868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2869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2500</v>
      </c>
      <c s="35" t="s">
        <v>52</v>
      </c>
      <c s="6" t="s">
        <v>2501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2870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2698</v>
      </c>
      <c s="35" t="s">
        <v>52</v>
      </c>
      <c s="6" t="s">
        <v>2699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2871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2872</v>
      </c>
      <c s="35" t="s">
        <v>52</v>
      </c>
      <c s="6" t="s">
        <v>2873</v>
      </c>
      <c s="36" t="s">
        <v>2086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2874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2875</v>
      </c>
      <c s="35" t="s">
        <v>52</v>
      </c>
      <c s="6" t="s">
        <v>2876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2877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2878</v>
      </c>
      <c s="35" t="s">
        <v>52</v>
      </c>
      <c s="6" t="s">
        <v>2879</v>
      </c>
      <c s="36" t="s">
        <v>2086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2880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2881</v>
      </c>
      <c s="35" t="s">
        <v>52</v>
      </c>
      <c s="6" t="s">
        <v>2882</v>
      </c>
      <c s="36" t="s">
        <v>2086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2883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2707</v>
      </c>
      <c r="E139" s="33" t="s">
        <v>2708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2884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2284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2885</v>
      </c>
      <c s="35" t="s">
        <v>52</v>
      </c>
      <c s="6" t="s">
        <v>2886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2887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2288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2888</v>
      </c>
      <c s="35" t="s">
        <v>52</v>
      </c>
      <c s="6" t="s">
        <v>2889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2890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2891</v>
      </c>
      <c s="35" t="s">
        <v>52</v>
      </c>
      <c s="6" t="s">
        <v>2892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2893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2894</v>
      </c>
      <c s="35" t="s">
        <v>52</v>
      </c>
      <c s="6" t="s">
        <v>2895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2896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2897</v>
      </c>
      <c s="35" t="s">
        <v>52</v>
      </c>
      <c s="6" t="s">
        <v>2898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2899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2900</v>
      </c>
      <c s="35" t="s">
        <v>52</v>
      </c>
      <c s="6" t="s">
        <v>2901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2902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2903</v>
      </c>
      <c s="35" t="s">
        <v>52</v>
      </c>
      <c s="6" t="s">
        <v>2904</v>
      </c>
      <c s="36" t="s">
        <v>2086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2905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2906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2907</v>
      </c>
      <c s="35" t="s">
        <v>52</v>
      </c>
      <c s="6" t="s">
        <v>2908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2909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2910</v>
      </c>
      <c s="35" t="s">
        <v>52</v>
      </c>
      <c s="6" t="s">
        <v>2911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2912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2913</v>
      </c>
      <c s="35" t="s">
        <v>52</v>
      </c>
      <c s="6" t="s">
        <v>2914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2915</v>
      </c>
    </row>
    <row r="189" spans="1:5" ht="178.5">
      <c r="A189" t="s">
        <v>60</v>
      </c>
      <c r="E189" s="39" t="s">
        <v>2916</v>
      </c>
    </row>
    <row r="190" spans="1:13" ht="12.75">
      <c r="A190" t="s">
        <v>46</v>
      </c>
      <c r="C190" s="31" t="s">
        <v>405</v>
      </c>
      <c r="E190" s="33" t="s">
        <v>2302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2917</v>
      </c>
      <c s="35" t="s">
        <v>52</v>
      </c>
      <c s="6" t="s">
        <v>2918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2919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2585</v>
      </c>
      <c s="35" t="s">
        <v>52</v>
      </c>
      <c s="6" t="s">
        <v>2586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2920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2921</v>
      </c>
      <c s="35" t="s">
        <v>52</v>
      </c>
      <c s="6" t="s">
        <v>2922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2923</v>
      </c>
    </row>
    <row r="202" spans="1:5" ht="38.25">
      <c r="A202" t="s">
        <v>60</v>
      </c>
      <c r="E202" s="39" t="s">
        <v>2924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2824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2824</v>
      </c>
      <c r="E4" s="26" t="s">
        <v>2825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2927</v>
      </c>
      <c r="E8" s="30" t="s">
        <v>2926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2928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02">
      <c r="A16" s="35" t="s">
        <v>58</v>
      </c>
      <c r="E16" s="40" t="s">
        <v>2929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76.5">
      <c r="A20" s="35" t="s">
        <v>58</v>
      </c>
      <c r="E20" s="40" t="s">
        <v>2930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2931</v>
      </c>
      <c s="35" t="s">
        <v>52</v>
      </c>
      <c s="6" t="s">
        <v>2932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2933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2418</v>
      </c>
    </row>
    <row r="29" spans="1:5" ht="51">
      <c r="A29" s="35" t="s">
        <v>58</v>
      </c>
      <c r="E29" s="40" t="s">
        <v>2934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849</v>
      </c>
      <c s="35" t="s">
        <v>52</v>
      </c>
      <c s="6" t="s">
        <v>850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12.75">
      <c r="A33" s="35" t="s">
        <v>58</v>
      </c>
      <c r="E33" s="40" t="s">
        <v>2935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657</v>
      </c>
      <c s="35" t="s">
        <v>52</v>
      </c>
      <c s="6" t="s">
        <v>658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51">
      <c r="A37" s="35" t="s">
        <v>58</v>
      </c>
      <c r="E37" s="40" t="s">
        <v>2936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2934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2937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2641</v>
      </c>
      <c s="35" t="s">
        <v>52</v>
      </c>
      <c s="6" t="s">
        <v>2642</v>
      </c>
      <c s="36" t="s">
        <v>2086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2938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2938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2939</v>
      </c>
      <c s="35" t="s">
        <v>52</v>
      </c>
      <c s="6" t="s">
        <v>2940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2941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2470</v>
      </c>
      <c s="35" t="s">
        <v>52</v>
      </c>
      <c s="6" t="s">
        <v>2471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2942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2648</v>
      </c>
      <c s="35" t="s">
        <v>52</v>
      </c>
      <c s="6" t="s">
        <v>2649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2943</v>
      </c>
    </row>
    <row r="74" spans="1:5" ht="12.75">
      <c r="A74" t="s">
        <v>60</v>
      </c>
      <c r="E74" s="39" t="s">
        <v>2651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2944</v>
      </c>
      <c s="35" t="s">
        <v>52</v>
      </c>
      <c s="6" t="s">
        <v>2945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2947</v>
      </c>
      <c s="35" t="s">
        <v>52</v>
      </c>
      <c s="6" t="s">
        <v>2948</v>
      </c>
      <c s="36" t="s">
        <v>654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2950</v>
      </c>
      <c s="35" t="s">
        <v>52</v>
      </c>
      <c s="6" t="s">
        <v>2951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2953</v>
      </c>
      <c s="35" t="s">
        <v>52</v>
      </c>
      <c s="6" t="s">
        <v>2954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2955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2787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2956</v>
      </c>
      <c s="35" t="s">
        <v>52</v>
      </c>
      <c s="6" t="s">
        <v>2957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2958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2959</v>
      </c>
      <c s="35" t="s">
        <v>52</v>
      </c>
      <c s="6" t="s">
        <v>2960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2961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2962</v>
      </c>
      <c s="35" t="s">
        <v>52</v>
      </c>
      <c s="6" t="s">
        <v>2963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2964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2965</v>
      </c>
      <c s="35" t="s">
        <v>52</v>
      </c>
      <c s="6" t="s">
        <v>2966</v>
      </c>
      <c s="36" t="s">
        <v>654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2967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2968</v>
      </c>
      <c s="35" t="s">
        <v>52</v>
      </c>
      <c s="6" t="s">
        <v>2969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2970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2693</v>
      </c>
      <c s="35" t="s">
        <v>52</v>
      </c>
      <c s="6" t="s">
        <v>2694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2971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2867</v>
      </c>
      <c s="35" t="s">
        <v>52</v>
      </c>
      <c s="6" t="s">
        <v>2868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2972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2698</v>
      </c>
      <c s="35" t="s">
        <v>52</v>
      </c>
      <c s="6" t="s">
        <v>2699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2973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2875</v>
      </c>
      <c s="35" t="s">
        <v>52</v>
      </c>
      <c s="6" t="s">
        <v>2876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2974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2707</v>
      </c>
      <c r="E131" s="33" t="s">
        <v>2708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2520</v>
      </c>
      <c s="35" t="s">
        <v>52</v>
      </c>
      <c s="6" t="s">
        <v>2521</v>
      </c>
      <c s="36" t="s">
        <v>2086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2975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2976</v>
      </c>
      <c s="35" t="s">
        <v>52</v>
      </c>
      <c s="6" t="s">
        <v>2977</v>
      </c>
      <c s="36" t="s">
        <v>2086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2978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2979</v>
      </c>
      <c s="35" t="s">
        <v>52</v>
      </c>
      <c s="6" t="s">
        <v>2980</v>
      </c>
      <c s="36" t="s">
        <v>2086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2981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2288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2982</v>
      </c>
      <c s="35" t="s">
        <v>52</v>
      </c>
      <c s="6" t="s">
        <v>2983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2984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2888</v>
      </c>
      <c s="35" t="s">
        <v>52</v>
      </c>
      <c s="6" t="s">
        <v>2889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2985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2986</v>
      </c>
      <c s="35" t="s">
        <v>52</v>
      </c>
      <c s="6" t="s">
        <v>2987</v>
      </c>
      <c s="36" t="s">
        <v>2086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2988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2989</v>
      </c>
      <c s="35" t="s">
        <v>52</v>
      </c>
      <c s="6" t="s">
        <v>2990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2991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2992</v>
      </c>
      <c s="35" t="s">
        <v>52</v>
      </c>
      <c s="6" t="s">
        <v>2993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2994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2995</v>
      </c>
      <c s="35" t="s">
        <v>52</v>
      </c>
      <c s="6" t="s">
        <v>2996</v>
      </c>
      <c s="36" t="s">
        <v>2086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2997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2998</v>
      </c>
      <c s="35" t="s">
        <v>52</v>
      </c>
      <c s="6" t="s">
        <v>2999</v>
      </c>
      <c s="36" t="s">
        <v>2858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3000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3003</v>
      </c>
    </row>
    <row r="176" spans="1:5" ht="25.5">
      <c r="A176" t="s">
        <v>60</v>
      </c>
      <c r="E176" s="39" t="s">
        <v>3004</v>
      </c>
    </row>
    <row r="177" spans="1:13" ht="12.75">
      <c r="A177" t="s">
        <v>46</v>
      </c>
      <c r="C177" s="31" t="s">
        <v>405</v>
      </c>
      <c r="E177" s="33" t="s">
        <v>2302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3005</v>
      </c>
      <c s="35" t="s">
        <v>52</v>
      </c>
      <c s="6" t="s">
        <v>3006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3007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2585</v>
      </c>
      <c s="35" t="s">
        <v>52</v>
      </c>
      <c s="6" t="s">
        <v>2586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3008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2579</v>
      </c>
      <c s="35" t="s">
        <v>52</v>
      </c>
      <c s="6" t="s">
        <v>2580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3009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3010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3010</v>
      </c>
      <c r="E4" s="26" t="s">
        <v>3011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3014</v>
      </c>
      <c r="E8" s="30" t="s">
        <v>3013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3015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3016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2931</v>
      </c>
      <c s="35" t="s">
        <v>52</v>
      </c>
      <c s="6" t="s">
        <v>2932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3017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3018</v>
      </c>
      <c s="35" t="s">
        <v>52</v>
      </c>
      <c s="6" t="s">
        <v>3019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2601</v>
      </c>
      <c s="35" t="s">
        <v>52</v>
      </c>
      <c s="6" t="s">
        <v>2602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2638</v>
      </c>
      <c s="35" t="s">
        <v>52</v>
      </c>
      <c s="6" t="s">
        <v>2639</v>
      </c>
      <c s="36" t="s">
        <v>2086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3021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2490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2497</v>
      </c>
      <c s="35" t="s">
        <v>52</v>
      </c>
      <c s="6" t="s">
        <v>2498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3022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2121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3023</v>
      </c>
      <c s="35" t="s">
        <v>52</v>
      </c>
      <c s="6" t="s">
        <v>3024</v>
      </c>
      <c s="36" t="s">
        <v>2086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3021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3025</v>
      </c>
      <c s="35" t="s">
        <v>52</v>
      </c>
      <c s="6" t="s">
        <v>3026</v>
      </c>
      <c s="36" t="s">
        <v>2086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3027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3028</v>
      </c>
      <c s="35" t="s">
        <v>52</v>
      </c>
      <c s="6" t="s">
        <v>3029</v>
      </c>
      <c s="36" t="s">
        <v>2086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3030</v>
      </c>
    </row>
    <row r="51" spans="1:5" ht="25.5">
      <c r="A51" s="35" t="s">
        <v>58</v>
      </c>
      <c r="E51" s="40" t="s">
        <v>3031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3032</v>
      </c>
      <c s="35" t="s">
        <v>52</v>
      </c>
      <c s="6" t="s">
        <v>3033</v>
      </c>
      <c s="36" t="s">
        <v>2086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3034</v>
      </c>
    </row>
    <row r="55" spans="1:5" ht="12.75">
      <c r="A55" s="35" t="s">
        <v>58</v>
      </c>
      <c r="E55" s="40" t="s">
        <v>3035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3036</v>
      </c>
      <c s="35" t="s">
        <v>52</v>
      </c>
      <c s="6" t="s">
        <v>3037</v>
      </c>
      <c s="36" t="s">
        <v>2086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3038</v>
      </c>
    </row>
    <row r="59" spans="1:5" ht="12.75">
      <c r="A59" s="35" t="s">
        <v>58</v>
      </c>
      <c r="E59" s="40" t="s">
        <v>3039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3040</v>
      </c>
      <c s="35" t="s">
        <v>52</v>
      </c>
      <c s="6" t="s">
        <v>3041</v>
      </c>
      <c s="36" t="s">
        <v>2086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3042</v>
      </c>
    </row>
    <row r="63" spans="1:5" ht="12.75">
      <c r="A63" s="35" t="s">
        <v>58</v>
      </c>
      <c r="E63" s="40" t="s">
        <v>3035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3043</v>
      </c>
      <c s="35" t="s">
        <v>52</v>
      </c>
      <c s="6" t="s">
        <v>3044</v>
      </c>
      <c s="36" t="s">
        <v>2086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3045</v>
      </c>
    </row>
    <row r="67" spans="1:5" ht="12.75">
      <c r="A67" s="35" t="s">
        <v>58</v>
      </c>
      <c r="E67" s="40" t="s">
        <v>3046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3047</v>
      </c>
      <c s="35" t="s">
        <v>52</v>
      </c>
      <c s="6" t="s">
        <v>3048</v>
      </c>
      <c s="36" t="s">
        <v>2086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3049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3050</v>
      </c>
      <c s="35" t="s">
        <v>52</v>
      </c>
      <c s="6" t="s">
        <v>3051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2284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2710</v>
      </c>
      <c s="35" t="s">
        <v>52</v>
      </c>
      <c s="6" t="s">
        <v>2711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2556</v>
      </c>
      <c s="35" t="s">
        <v>52</v>
      </c>
      <c s="6" t="s">
        <v>2557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3053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2170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3054</v>
      </c>
      <c s="35" t="s">
        <v>52</v>
      </c>
      <c s="6" t="s">
        <v>3055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3056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3057</v>
      </c>
      <c s="35" t="s">
        <v>52</v>
      </c>
      <c s="6" t="s">
        <v>3058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3059</v>
      </c>
      <c s="35" t="s">
        <v>52</v>
      </c>
      <c s="6" t="s">
        <v>3060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3061</v>
      </c>
      <c s="35" t="s">
        <v>52</v>
      </c>
      <c s="6" t="s">
        <v>3062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3063</v>
      </c>
      <c s="35" t="s">
        <v>52</v>
      </c>
      <c s="6" t="s">
        <v>3064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3065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3066</v>
      </c>
      <c s="35" t="s">
        <v>52</v>
      </c>
      <c s="6" t="s">
        <v>3067</v>
      </c>
      <c s="36" t="s">
        <v>2086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3068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2192</v>
      </c>
      <c s="35" t="s">
        <v>52</v>
      </c>
      <c s="6" t="s">
        <v>2193</v>
      </c>
      <c s="36" t="s">
        <v>2086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3069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3074</v>
      </c>
      <c r="E8" s="30" t="s">
        <v>3073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3075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3076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2601</v>
      </c>
      <c s="35" t="s">
        <v>52</v>
      </c>
      <c s="6" t="s">
        <v>2602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2410</v>
      </c>
    </row>
    <row r="17" spans="1:5" ht="51">
      <c r="A17" s="35" t="s">
        <v>58</v>
      </c>
      <c r="E17" s="40" t="s">
        <v>3077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3078</v>
      </c>
      <c s="35" t="s">
        <v>52</v>
      </c>
      <c s="6" t="s">
        <v>3079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3080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2449</v>
      </c>
      <c s="35" t="s">
        <v>52</v>
      </c>
      <c s="6" t="s">
        <v>2450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3081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2652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3082</v>
      </c>
      <c s="35" t="s">
        <v>52</v>
      </c>
      <c s="6" t="s">
        <v>3083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3084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3085</v>
      </c>
      <c s="35" t="s">
        <v>52</v>
      </c>
      <c s="6" t="s">
        <v>3086</v>
      </c>
      <c s="36" t="s">
        <v>2086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3087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2659</v>
      </c>
      <c s="35" t="s">
        <v>52</v>
      </c>
      <c s="6" t="s">
        <v>2660</v>
      </c>
      <c s="36" t="s">
        <v>654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3088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3089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3090</v>
      </c>
      <c s="35" t="s">
        <v>52</v>
      </c>
      <c s="6" t="s">
        <v>3091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3092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2787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2956</v>
      </c>
      <c s="35" t="s">
        <v>52</v>
      </c>
      <c s="6" t="s">
        <v>2957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3093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3094</v>
      </c>
      <c s="35" t="s">
        <v>52</v>
      </c>
      <c s="6" t="s">
        <v>3095</v>
      </c>
      <c s="36" t="s">
        <v>654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3096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2490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2968</v>
      </c>
      <c s="35" t="s">
        <v>52</v>
      </c>
      <c s="6" t="s">
        <v>2969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3097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2698</v>
      </c>
      <c s="35" t="s">
        <v>52</v>
      </c>
      <c s="6" t="s">
        <v>2699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3098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3099</v>
      </c>
      <c s="35" t="s">
        <v>52</v>
      </c>
      <c s="6" t="s">
        <v>3100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3101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3102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3103</v>
      </c>
      <c s="35" t="s">
        <v>52</v>
      </c>
      <c s="6" t="s">
        <v>3104</v>
      </c>
      <c s="36" t="s">
        <v>2086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3105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3106</v>
      </c>
      <c s="35" t="s">
        <v>52</v>
      </c>
      <c s="6" t="s">
        <v>3107</v>
      </c>
      <c s="36" t="s">
        <v>2086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3108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3109</v>
      </c>
      <c s="35" t="s">
        <v>52</v>
      </c>
      <c s="6" t="s">
        <v>3110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3111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2707</v>
      </c>
      <c r="E83" s="33" t="s">
        <v>2708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3112</v>
      </c>
      <c s="35" t="s">
        <v>52</v>
      </c>
      <c s="6" t="s">
        <v>3113</v>
      </c>
      <c s="36" t="s">
        <v>2086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3114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3115</v>
      </c>
      <c s="35" t="s">
        <v>52</v>
      </c>
      <c s="6" t="s">
        <v>3116</v>
      </c>
      <c s="36" t="s">
        <v>2086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3114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3117</v>
      </c>
      <c s="35" t="s">
        <v>52</v>
      </c>
      <c s="6" t="s">
        <v>3118</v>
      </c>
      <c s="36" t="s">
        <v>2086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3114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2979</v>
      </c>
      <c s="35" t="s">
        <v>52</v>
      </c>
      <c s="6" t="s">
        <v>2980</v>
      </c>
      <c s="36" t="s">
        <v>2086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3119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3120</v>
      </c>
      <c r="E100" s="33" t="s">
        <v>3121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3122</v>
      </c>
      <c s="35" t="s">
        <v>52</v>
      </c>
      <c s="6" t="s">
        <v>3123</v>
      </c>
      <c s="36" t="s">
        <v>2086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3124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2284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2885</v>
      </c>
      <c s="35" t="s">
        <v>52</v>
      </c>
      <c s="6" t="s">
        <v>2886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3125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2710</v>
      </c>
      <c s="35" t="s">
        <v>52</v>
      </c>
      <c s="6" t="s">
        <v>2711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3126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3127</v>
      </c>
      <c s="35" t="s">
        <v>52</v>
      </c>
      <c s="6" t="s">
        <v>3128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3129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3130</v>
      </c>
      <c s="35" t="s">
        <v>52</v>
      </c>
      <c s="6" t="s">
        <v>3131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3132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3133</v>
      </c>
      <c s="35" t="s">
        <v>52</v>
      </c>
      <c s="6" t="s">
        <v>3134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3135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2888</v>
      </c>
      <c s="35" t="s">
        <v>52</v>
      </c>
      <c s="6" t="s">
        <v>2889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3136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3137</v>
      </c>
      <c s="35" t="s">
        <v>52</v>
      </c>
      <c s="6" t="s">
        <v>3138</v>
      </c>
      <c s="36" t="s">
        <v>2086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3139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3140</v>
      </c>
      <c s="35" t="s">
        <v>52</v>
      </c>
      <c s="6" t="s">
        <v>3141</v>
      </c>
      <c s="36" t="s">
        <v>2086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3142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3143</v>
      </c>
      <c s="35" t="s">
        <v>52</v>
      </c>
      <c s="6" t="s">
        <v>3144</v>
      </c>
      <c s="36" t="s">
        <v>2086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3148</v>
      </c>
    </row>
    <row r="146" spans="1:5" ht="127.5">
      <c r="A146" t="s">
        <v>60</v>
      </c>
      <c r="E146" s="39" t="s">
        <v>3149</v>
      </c>
    </row>
    <row r="147" spans="1:13" ht="12.75">
      <c r="A147" t="s">
        <v>46</v>
      </c>
      <c r="C147" s="31" t="s">
        <v>3150</v>
      </c>
      <c r="E147" s="33" t="s">
        <v>3151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651</v>
      </c>
      <c s="35" t="s">
        <v>652</v>
      </c>
      <c s="6" t="s">
        <v>653</v>
      </c>
      <c s="36" t="s">
        <v>654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655</v>
      </c>
    </row>
    <row r="150" spans="1:5" ht="51">
      <c r="A150" s="35" t="s">
        <v>58</v>
      </c>
      <c r="E150" s="40" t="s">
        <v>3152</v>
      </c>
    </row>
    <row r="151" spans="1:5" ht="25.5">
      <c r="A151" t="s">
        <v>60</v>
      </c>
      <c r="E151" s="39" t="s">
        <v>655</v>
      </c>
    </row>
    <row r="152" spans="1:16" ht="25.5">
      <c r="A152" t="s">
        <v>49</v>
      </c>
      <c s="34" t="s">
        <v>214</v>
      </c>
      <c s="34" t="s">
        <v>2009</v>
      </c>
      <c s="35" t="s">
        <v>2010</v>
      </c>
      <c s="6" t="s">
        <v>2011</v>
      </c>
      <c s="36" t="s">
        <v>654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655</v>
      </c>
    </row>
    <row r="154" spans="1:5" ht="12.75">
      <c r="A154" s="35" t="s">
        <v>58</v>
      </c>
      <c r="E154" s="40" t="s">
        <v>3153</v>
      </c>
    </row>
    <row r="155" spans="1:5" ht="25.5">
      <c r="A155" t="s">
        <v>60</v>
      </c>
      <c r="E15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3156</v>
      </c>
      <c r="E8" s="30" t="s">
        <v>3155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3157</v>
      </c>
      <c s="35" t="s">
        <v>52</v>
      </c>
      <c s="6" t="s">
        <v>3158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3159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3160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3161</v>
      </c>
    </row>
    <row r="17" spans="1:5" ht="12.75">
      <c r="A17" t="s">
        <v>60</v>
      </c>
      <c r="E17" s="39" t="s">
        <v>2301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3018</v>
      </c>
      <c s="35" t="s">
        <v>52</v>
      </c>
      <c s="6" t="s">
        <v>3019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3162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51">
      <c r="A25" s="35" t="s">
        <v>58</v>
      </c>
      <c r="E25" s="40" t="s">
        <v>3163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3164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2439</v>
      </c>
      <c s="35" t="s">
        <v>52</v>
      </c>
      <c s="6" t="s">
        <v>2440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2449</v>
      </c>
      <c s="35" t="s">
        <v>52</v>
      </c>
      <c s="6" t="s">
        <v>2450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3166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3085</v>
      </c>
      <c s="35" t="s">
        <v>52</v>
      </c>
      <c s="6" t="s">
        <v>3086</v>
      </c>
      <c s="36" t="s">
        <v>2086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3167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3168</v>
      </c>
      <c s="35" t="s">
        <v>52</v>
      </c>
      <c s="6" t="s">
        <v>3169</v>
      </c>
      <c s="36" t="s">
        <v>654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3170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3171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2774</v>
      </c>
      <c s="35" t="s">
        <v>52</v>
      </c>
      <c s="6" t="s">
        <v>2775</v>
      </c>
      <c s="36" t="s">
        <v>2086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3172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3173</v>
      </c>
      <c s="35" t="s">
        <v>52</v>
      </c>
      <c s="6" t="s">
        <v>3174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3175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3176</v>
      </c>
      <c s="35" t="s">
        <v>52</v>
      </c>
      <c s="6" t="s">
        <v>3177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3178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3181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3182</v>
      </c>
      <c s="35" t="s">
        <v>52</v>
      </c>
      <c s="6" t="s">
        <v>3183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3184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2953</v>
      </c>
      <c s="35" t="s">
        <v>52</v>
      </c>
      <c s="6" t="s">
        <v>2954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3185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3186</v>
      </c>
      <c s="35" t="s">
        <v>52</v>
      </c>
      <c s="6" t="s">
        <v>3187</v>
      </c>
      <c s="36" t="s">
        <v>654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3188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3189</v>
      </c>
      <c s="35" t="s">
        <v>52</v>
      </c>
      <c s="6" t="s">
        <v>3190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3191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2787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2956</v>
      </c>
      <c s="35" t="s">
        <v>52</v>
      </c>
      <c s="6" t="s">
        <v>2957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3192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3094</v>
      </c>
      <c s="35" t="s">
        <v>52</v>
      </c>
      <c s="6" t="s">
        <v>3095</v>
      </c>
      <c s="36" t="s">
        <v>654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3193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3194</v>
      </c>
      <c s="35" t="s">
        <v>52</v>
      </c>
      <c s="6" t="s">
        <v>3195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3197</v>
      </c>
      <c s="35" t="s">
        <v>52</v>
      </c>
      <c s="6" t="s">
        <v>3198</v>
      </c>
      <c s="36" t="s">
        <v>654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3199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3200</v>
      </c>
      <c s="35" t="s">
        <v>52</v>
      </c>
      <c s="6" t="s">
        <v>3201</v>
      </c>
      <c s="36" t="s">
        <v>2858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3202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2490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3203</v>
      </c>
      <c s="35" t="s">
        <v>52</v>
      </c>
      <c s="6" t="s">
        <v>3204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3205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3206</v>
      </c>
      <c s="35" t="s">
        <v>52</v>
      </c>
      <c s="6" t="s">
        <v>3207</v>
      </c>
      <c s="36" t="s">
        <v>654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3208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3209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3210</v>
      </c>
      <c s="35" t="s">
        <v>52</v>
      </c>
      <c s="6" t="s">
        <v>3211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3212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3213</v>
      </c>
      <c s="35" t="s">
        <v>52</v>
      </c>
      <c s="6" t="s">
        <v>3214</v>
      </c>
      <c s="36" t="s">
        <v>654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3215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3216</v>
      </c>
      <c s="35" t="s">
        <v>52</v>
      </c>
      <c s="6" t="s">
        <v>3217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3218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2698</v>
      </c>
      <c s="35" t="s">
        <v>52</v>
      </c>
      <c s="6" t="s">
        <v>2699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3219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3099</v>
      </c>
      <c s="35" t="s">
        <v>52</v>
      </c>
      <c s="6" t="s">
        <v>3100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3220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3102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3221</v>
      </c>
      <c s="35" t="s">
        <v>52</v>
      </c>
      <c s="6" t="s">
        <v>3222</v>
      </c>
      <c s="36" t="s">
        <v>2086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3223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3109</v>
      </c>
      <c s="35" t="s">
        <v>52</v>
      </c>
      <c s="6" t="s">
        <v>3110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3224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2707</v>
      </c>
      <c r="E147" s="33" t="s">
        <v>2708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3225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2976</v>
      </c>
      <c s="35" t="s">
        <v>52</v>
      </c>
      <c s="6" t="s">
        <v>2977</v>
      </c>
      <c s="36" t="s">
        <v>2086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3226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3227</v>
      </c>
      <c s="35" t="s">
        <v>52</v>
      </c>
      <c s="6" t="s">
        <v>3228</v>
      </c>
      <c s="36" t="s">
        <v>2086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3229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3115</v>
      </c>
      <c s="35" t="s">
        <v>52</v>
      </c>
      <c s="6" t="s">
        <v>3116</v>
      </c>
      <c s="36" t="s">
        <v>2086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3230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2979</v>
      </c>
      <c s="35" t="s">
        <v>52</v>
      </c>
      <c s="6" t="s">
        <v>2980</v>
      </c>
      <c s="36" t="s">
        <v>2086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3231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3232</v>
      </c>
      <c r="E168" s="33" t="s">
        <v>3233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3234</v>
      </c>
      <c s="35" t="s">
        <v>52</v>
      </c>
      <c s="6" t="s">
        <v>3235</v>
      </c>
      <c s="36" t="s">
        <v>2086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3236</v>
      </c>
    </row>
    <row r="172" spans="1:5" ht="409.5">
      <c r="A172" t="s">
        <v>60</v>
      </c>
      <c r="E172" s="39" t="s">
        <v>3237</v>
      </c>
    </row>
    <row r="173" spans="1:13" ht="12.75">
      <c r="A173" t="s">
        <v>46</v>
      </c>
      <c r="C173" s="31" t="s">
        <v>3238</v>
      </c>
      <c r="E173" s="33" t="s">
        <v>669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3239</v>
      </c>
      <c s="35" t="s">
        <v>52</v>
      </c>
      <c s="6" t="s">
        <v>3240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3241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3242</v>
      </c>
      <c s="35" t="s">
        <v>52</v>
      </c>
      <c s="6" t="s">
        <v>3243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3244</v>
      </c>
    </row>
    <row r="182" spans="1:13" ht="12.75">
      <c r="A182" t="s">
        <v>46</v>
      </c>
      <c r="C182" s="31" t="s">
        <v>3120</v>
      </c>
      <c r="E182" s="33" t="s">
        <v>3121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3245</v>
      </c>
      <c s="35" t="s">
        <v>52</v>
      </c>
      <c s="6" t="s">
        <v>3246</v>
      </c>
      <c s="36" t="s">
        <v>2086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3247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2284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3248</v>
      </c>
      <c s="35" t="s">
        <v>52</v>
      </c>
      <c s="6" t="s">
        <v>3249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3250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3251</v>
      </c>
      <c s="35" t="s">
        <v>52</v>
      </c>
      <c s="6" t="s">
        <v>3252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3253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3254</v>
      </c>
      <c s="35" t="s">
        <v>52</v>
      </c>
      <c s="6" t="s">
        <v>3255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3256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2285</v>
      </c>
      <c s="35" t="s">
        <v>52</v>
      </c>
      <c s="6" t="s">
        <v>2286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3257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379</v>
      </c>
      <c r="E204" s="33" t="s">
        <v>2288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3054</v>
      </c>
      <c s="35" t="s">
        <v>52</v>
      </c>
      <c s="6" t="s">
        <v>3055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3258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3259</v>
      </c>
      <c s="35" t="s">
        <v>52</v>
      </c>
      <c s="6" t="s">
        <v>3260</v>
      </c>
      <c s="36" t="s">
        <v>2858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3261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2998</v>
      </c>
      <c s="35" t="s">
        <v>52</v>
      </c>
      <c s="6" t="s">
        <v>2999</v>
      </c>
      <c s="36" t="s">
        <v>2858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3262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3263</v>
      </c>
      <c s="35" t="s">
        <v>52</v>
      </c>
      <c s="6" t="s">
        <v>3264</v>
      </c>
      <c s="36" t="s">
        <v>2086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3265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3266</v>
      </c>
    </row>
    <row r="224" spans="1:5" ht="25.5">
      <c r="A224" t="s">
        <v>60</v>
      </c>
      <c r="E224" s="39" t="s">
        <v>3004</v>
      </c>
    </row>
    <row r="225" spans="1:16" ht="12.75">
      <c r="A225" t="s">
        <v>49</v>
      </c>
      <c s="34" t="s">
        <v>269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3148</v>
      </c>
    </row>
    <row r="228" spans="1:5" ht="127.5">
      <c r="A228" t="s">
        <v>60</v>
      </c>
      <c r="E228" s="39" t="s">
        <v>3149</v>
      </c>
    </row>
    <row r="229" spans="1:13" ht="12.75">
      <c r="A229" t="s">
        <v>46</v>
      </c>
      <c r="C229" s="31" t="s">
        <v>405</v>
      </c>
      <c r="E229" s="33" t="s">
        <v>2302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3267</v>
      </c>
      <c s="35" t="s">
        <v>52</v>
      </c>
      <c s="6" t="s">
        <v>3268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3269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3133</v>
      </c>
      <c s="35" t="s">
        <v>52</v>
      </c>
      <c s="6" t="s">
        <v>3134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3270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3271</v>
      </c>
      <c s="35" t="s">
        <v>52</v>
      </c>
      <c s="6" t="s">
        <v>3272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3273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3274</v>
      </c>
      <c s="35" t="s">
        <v>52</v>
      </c>
      <c s="6" t="s">
        <v>3275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3276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3005</v>
      </c>
      <c s="35" t="s">
        <v>52</v>
      </c>
      <c s="6" t="s">
        <v>3006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3277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3278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3279</v>
      </c>
      <c s="35" t="s">
        <v>52</v>
      </c>
      <c s="6" t="s">
        <v>3280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3281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3143</v>
      </c>
      <c s="35" t="s">
        <v>52</v>
      </c>
      <c s="6" t="s">
        <v>3144</v>
      </c>
      <c s="36" t="s">
        <v>2086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3282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3150</v>
      </c>
      <c r="E262" s="33" t="s">
        <v>3151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651</v>
      </c>
      <c s="35" t="s">
        <v>652</v>
      </c>
      <c s="6" t="s">
        <v>653</v>
      </c>
      <c s="36" t="s">
        <v>654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655</v>
      </c>
    </row>
    <row r="265" spans="1:5" ht="12.75">
      <c r="A265" s="35" t="s">
        <v>58</v>
      </c>
      <c r="E265" s="40" t="s">
        <v>3283</v>
      </c>
    </row>
    <row r="266" spans="1:5" ht="25.5">
      <c r="A266" t="s">
        <v>60</v>
      </c>
      <c r="E266" s="39" t="s">
        <v>655</v>
      </c>
    </row>
    <row r="267" spans="1:16" ht="25.5">
      <c r="A267" t="s">
        <v>49</v>
      </c>
      <c s="34" t="s">
        <v>299</v>
      </c>
      <c s="34" t="s">
        <v>1964</v>
      </c>
      <c s="35" t="s">
        <v>1965</v>
      </c>
      <c s="6" t="s">
        <v>1966</v>
      </c>
      <c s="36" t="s">
        <v>654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655</v>
      </c>
    </row>
    <row r="269" spans="1:5" ht="38.25">
      <c r="A269" s="35" t="s">
        <v>58</v>
      </c>
      <c r="E269" s="40" t="s">
        <v>3284</v>
      </c>
    </row>
    <row r="270" spans="1:5" ht="25.5">
      <c r="A270" t="s">
        <v>60</v>
      </c>
      <c r="E270" s="39" t="s">
        <v>655</v>
      </c>
    </row>
    <row r="271" spans="1:16" ht="25.5">
      <c r="A271" t="s">
        <v>49</v>
      </c>
      <c s="34" t="s">
        <v>302</v>
      </c>
      <c s="34" t="s">
        <v>1967</v>
      </c>
      <c s="35" t="s">
        <v>1968</v>
      </c>
      <c s="6" t="s">
        <v>1969</v>
      </c>
      <c s="36" t="s">
        <v>654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655</v>
      </c>
    </row>
    <row r="273" spans="1:5" ht="25.5">
      <c r="A273" s="35" t="s">
        <v>58</v>
      </c>
      <c r="E273" s="40" t="s">
        <v>3285</v>
      </c>
    </row>
    <row r="274" spans="1:5" ht="25.5">
      <c r="A274" t="s">
        <v>60</v>
      </c>
      <c r="E274" s="39" t="s">
        <v>655</v>
      </c>
    </row>
    <row r="275" spans="1:16" ht="25.5">
      <c r="A275" t="s">
        <v>49</v>
      </c>
      <c s="34" t="s">
        <v>305</v>
      </c>
      <c s="34" t="s">
        <v>1976</v>
      </c>
      <c s="35" t="s">
        <v>1977</v>
      </c>
      <c s="6" t="s">
        <v>1978</v>
      </c>
      <c s="36" t="s">
        <v>654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655</v>
      </c>
    </row>
    <row r="277" spans="1:5" ht="12.75">
      <c r="A277" s="35" t="s">
        <v>58</v>
      </c>
      <c r="E277" s="40" t="s">
        <v>3286</v>
      </c>
    </row>
    <row r="278" spans="1:5" ht="25.5">
      <c r="A278" t="s">
        <v>60</v>
      </c>
      <c r="E278" s="39" t="s">
        <v>655</v>
      </c>
    </row>
    <row r="279" spans="1:16" ht="25.5">
      <c r="A279" t="s">
        <v>49</v>
      </c>
      <c s="34" t="s">
        <v>308</v>
      </c>
      <c s="34" t="s">
        <v>2006</v>
      </c>
      <c s="35" t="s">
        <v>2007</v>
      </c>
      <c s="6" t="s">
        <v>2008</v>
      </c>
      <c s="36" t="s">
        <v>654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655</v>
      </c>
    </row>
    <row r="281" spans="1:5" ht="25.5">
      <c r="A281" s="35" t="s">
        <v>58</v>
      </c>
      <c r="E281" s="40" t="s">
        <v>3287</v>
      </c>
    </row>
    <row r="282" spans="1:5" ht="25.5">
      <c r="A282" t="s">
        <v>60</v>
      </c>
      <c r="E282" s="39" t="s">
        <v>655</v>
      </c>
    </row>
    <row r="283" spans="1:16" ht="25.5">
      <c r="A283" t="s">
        <v>49</v>
      </c>
      <c s="34" t="s">
        <v>311</v>
      </c>
      <c s="34" t="s">
        <v>2009</v>
      </c>
      <c s="35" t="s">
        <v>2010</v>
      </c>
      <c s="6" t="s">
        <v>2011</v>
      </c>
      <c s="36" t="s">
        <v>654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655</v>
      </c>
    </row>
    <row r="285" spans="1:5" ht="12.75">
      <c r="A285" s="35" t="s">
        <v>58</v>
      </c>
      <c r="E285" s="40" t="s">
        <v>3288</v>
      </c>
    </row>
    <row r="286" spans="1:5" ht="25.5">
      <c r="A286" t="s">
        <v>60</v>
      </c>
      <c r="E286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3291</v>
      </c>
      <c r="E8" s="30" t="s">
        <v>3290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3293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3295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3296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3297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3298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3299</v>
      </c>
      <c s="35" t="s">
        <v>52</v>
      </c>
      <c s="6" t="s">
        <v>3300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3301</v>
      </c>
    </row>
    <row r="45" spans="1:5" ht="25.5">
      <c r="A45" t="s">
        <v>60</v>
      </c>
      <c r="E45" s="39" t="s">
        <v>3302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3168</v>
      </c>
      <c s="35" t="s">
        <v>52</v>
      </c>
      <c s="6" t="s">
        <v>3169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2659</v>
      </c>
      <c s="35" t="s">
        <v>52</v>
      </c>
      <c s="6" t="s">
        <v>2660</v>
      </c>
      <c s="36" t="s">
        <v>654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3304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3173</v>
      </c>
      <c s="35" t="s">
        <v>52</v>
      </c>
      <c s="6" t="s">
        <v>3174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3176</v>
      </c>
      <c s="35" t="s">
        <v>52</v>
      </c>
      <c s="6" t="s">
        <v>3177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3307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3308</v>
      </c>
      <c s="35" t="s">
        <v>52</v>
      </c>
      <c s="6" t="s">
        <v>3309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3186</v>
      </c>
      <c s="35" t="s">
        <v>52</v>
      </c>
      <c s="6" t="s">
        <v>3187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3311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2787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3094</v>
      </c>
      <c s="35" t="s">
        <v>52</v>
      </c>
      <c s="6" t="s">
        <v>3095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3314</v>
      </c>
      <c s="35" t="s">
        <v>52</v>
      </c>
      <c s="6" t="s">
        <v>3315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3316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3317</v>
      </c>
      <c s="35" t="s">
        <v>52</v>
      </c>
      <c s="6" t="s">
        <v>3318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3319</v>
      </c>
    </row>
    <row r="91" spans="1:5" ht="229.5">
      <c r="A91" t="s">
        <v>60</v>
      </c>
      <c r="E91" s="39" t="s">
        <v>3320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76.5">
      <c r="A95" s="35" t="s">
        <v>58</v>
      </c>
      <c r="E95" s="40" t="s">
        <v>3321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654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3322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3323</v>
      </c>
      <c s="35" t="s">
        <v>52</v>
      </c>
      <c s="6" t="s">
        <v>3324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3325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2698</v>
      </c>
      <c s="35" t="s">
        <v>52</v>
      </c>
      <c s="6" t="s">
        <v>2699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3326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3327</v>
      </c>
      <c s="35" t="s">
        <v>52</v>
      </c>
      <c s="6" t="s">
        <v>3328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3329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2707</v>
      </c>
      <c r="E113" s="33" t="s">
        <v>2708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3112</v>
      </c>
      <c s="35" t="s">
        <v>52</v>
      </c>
      <c s="6" t="s">
        <v>3113</v>
      </c>
      <c s="36" t="s">
        <v>2086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3330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2979</v>
      </c>
      <c s="35" t="s">
        <v>52</v>
      </c>
      <c s="6" t="s">
        <v>2980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3330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3331</v>
      </c>
      <c s="35" t="s">
        <v>52</v>
      </c>
      <c s="6" t="s">
        <v>3332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3333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3133</v>
      </c>
      <c s="35" t="s">
        <v>52</v>
      </c>
      <c s="6" t="s">
        <v>3134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2982</v>
      </c>
      <c s="35" t="s">
        <v>52</v>
      </c>
      <c s="6" t="s">
        <v>2983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3335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2888</v>
      </c>
      <c s="35" t="s">
        <v>52</v>
      </c>
      <c s="6" t="s">
        <v>2889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3336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3337</v>
      </c>
      <c s="35" t="s">
        <v>52</v>
      </c>
      <c s="6" t="s">
        <v>3338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3339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3340</v>
      </c>
      <c s="35" t="s">
        <v>52</v>
      </c>
      <c s="6" t="s">
        <v>3341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3342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3343</v>
      </c>
      <c s="35" t="s">
        <v>52</v>
      </c>
      <c s="6" t="s">
        <v>3344</v>
      </c>
      <c s="36" t="s">
        <v>3345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3346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3001</v>
      </c>
      <c s="35" t="s">
        <v>52</v>
      </c>
      <c s="6" t="s">
        <v>3002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3347</v>
      </c>
    </row>
    <row r="154" spans="1:5" ht="25.5">
      <c r="A154" t="s">
        <v>60</v>
      </c>
      <c r="E154" s="39" t="s">
        <v>3004</v>
      </c>
    </row>
    <row r="155" spans="1:16" ht="12.75">
      <c r="A155" t="s">
        <v>49</v>
      </c>
      <c s="34" t="s">
        <v>220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3148</v>
      </c>
    </row>
    <row r="158" spans="1:5" ht="127.5">
      <c r="A158" t="s">
        <v>60</v>
      </c>
      <c r="E158" s="39" t="s">
        <v>3149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3005</v>
      </c>
      <c s="35" t="s">
        <v>52</v>
      </c>
      <c s="6" t="s">
        <v>3006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3348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3349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3150</v>
      </c>
      <c r="E168" s="33" t="s">
        <v>3151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3350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3351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3352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3355</v>
      </c>
      <c r="E8" s="30" t="s">
        <v>3354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3356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3357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3358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3297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3298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3299</v>
      </c>
      <c s="35" t="s">
        <v>52</v>
      </c>
      <c s="6" t="s">
        <v>3300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3301</v>
      </c>
    </row>
    <row r="45" spans="1:5" ht="25.5">
      <c r="A45" t="s">
        <v>60</v>
      </c>
      <c r="E45" s="39" t="s">
        <v>3302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3168</v>
      </c>
      <c s="35" t="s">
        <v>52</v>
      </c>
      <c s="6" t="s">
        <v>3169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2659</v>
      </c>
      <c s="35" t="s">
        <v>52</v>
      </c>
      <c s="6" t="s">
        <v>2660</v>
      </c>
      <c s="36" t="s">
        <v>654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3359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3173</v>
      </c>
      <c s="35" t="s">
        <v>52</v>
      </c>
      <c s="6" t="s">
        <v>3174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3176</v>
      </c>
      <c s="35" t="s">
        <v>52</v>
      </c>
      <c s="6" t="s">
        <v>3177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3361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3308</v>
      </c>
      <c s="35" t="s">
        <v>52</v>
      </c>
      <c s="6" t="s">
        <v>3309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3186</v>
      </c>
      <c s="35" t="s">
        <v>52</v>
      </c>
      <c s="6" t="s">
        <v>3187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3311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2787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3094</v>
      </c>
      <c s="35" t="s">
        <v>52</v>
      </c>
      <c s="6" t="s">
        <v>3095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3314</v>
      </c>
      <c s="35" t="s">
        <v>52</v>
      </c>
      <c s="6" t="s">
        <v>3315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3316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3362</v>
      </c>
      <c s="35" t="s">
        <v>52</v>
      </c>
      <c s="6" t="s">
        <v>3363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3364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3317</v>
      </c>
      <c s="35" t="s">
        <v>52</v>
      </c>
      <c s="6" t="s">
        <v>3318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3319</v>
      </c>
    </row>
    <row r="95" spans="1:5" ht="229.5">
      <c r="A95" t="s">
        <v>60</v>
      </c>
      <c r="E95" s="39" t="s">
        <v>3320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3210</v>
      </c>
      <c s="35" t="s">
        <v>52</v>
      </c>
      <c s="6" t="s">
        <v>3211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3365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654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3366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3323</v>
      </c>
      <c s="35" t="s">
        <v>52</v>
      </c>
      <c s="6" t="s">
        <v>3324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3325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2698</v>
      </c>
      <c s="35" t="s">
        <v>52</v>
      </c>
      <c s="6" t="s">
        <v>2699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3367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3327</v>
      </c>
      <c s="35" t="s">
        <v>52</v>
      </c>
      <c s="6" t="s">
        <v>3328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3329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2707</v>
      </c>
      <c r="E117" s="33" t="s">
        <v>2708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3112</v>
      </c>
      <c s="35" t="s">
        <v>52</v>
      </c>
      <c s="6" t="s">
        <v>3113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2979</v>
      </c>
      <c s="35" t="s">
        <v>52</v>
      </c>
      <c s="6" t="s">
        <v>2980</v>
      </c>
      <c s="36" t="s">
        <v>2086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3330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3331</v>
      </c>
      <c s="35" t="s">
        <v>52</v>
      </c>
      <c s="6" t="s">
        <v>3332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3133</v>
      </c>
      <c s="35" t="s">
        <v>52</v>
      </c>
      <c s="6" t="s">
        <v>3134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3368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2982</v>
      </c>
      <c s="35" t="s">
        <v>52</v>
      </c>
      <c s="6" t="s">
        <v>2983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3335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2888</v>
      </c>
      <c s="35" t="s">
        <v>52</v>
      </c>
      <c s="6" t="s">
        <v>2889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3369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3337</v>
      </c>
      <c s="35" t="s">
        <v>52</v>
      </c>
      <c s="6" t="s">
        <v>3338</v>
      </c>
      <c s="36" t="s">
        <v>2086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3339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3340</v>
      </c>
      <c s="35" t="s">
        <v>52</v>
      </c>
      <c s="6" t="s">
        <v>3341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3342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3343</v>
      </c>
      <c s="35" t="s">
        <v>52</v>
      </c>
      <c s="6" t="s">
        <v>3344</v>
      </c>
      <c s="36" t="s">
        <v>3345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3346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3001</v>
      </c>
      <c s="35" t="s">
        <v>52</v>
      </c>
      <c s="6" t="s">
        <v>3002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3347</v>
      </c>
    </row>
    <row r="158" spans="1:5" ht="25.5">
      <c r="A158" t="s">
        <v>60</v>
      </c>
      <c r="E158" s="39" t="s">
        <v>3004</v>
      </c>
    </row>
    <row r="159" spans="1:16" ht="12.75">
      <c r="A159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3148</v>
      </c>
    </row>
    <row r="162" spans="1:5" ht="127.5">
      <c r="A162" t="s">
        <v>60</v>
      </c>
      <c r="E162" s="39" t="s">
        <v>3149</v>
      </c>
    </row>
    <row r="163" spans="1:13" ht="12.75">
      <c r="A163" t="s">
        <v>46</v>
      </c>
      <c r="C163" s="31" t="s">
        <v>405</v>
      </c>
      <c r="E163" s="33" t="s">
        <v>2302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3005</v>
      </c>
      <c s="35" t="s">
        <v>52</v>
      </c>
      <c s="6" t="s">
        <v>3006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3370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2585</v>
      </c>
      <c s="35" t="s">
        <v>52</v>
      </c>
      <c s="6" t="s">
        <v>2586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3371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3150</v>
      </c>
      <c r="E172" s="33" t="s">
        <v>3151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3372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1967</v>
      </c>
      <c s="35" t="s">
        <v>1968</v>
      </c>
      <c s="6" t="s">
        <v>1969</v>
      </c>
      <c s="36" t="s">
        <v>654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3373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63.75">
      <c r="A183" s="35" t="s">
        <v>58</v>
      </c>
      <c r="E183" s="40" t="s">
        <v>3374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3377</v>
      </c>
      <c r="E8" s="30" t="s">
        <v>3376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3378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3380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3297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3298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3299</v>
      </c>
      <c s="35" t="s">
        <v>52</v>
      </c>
      <c s="6" t="s">
        <v>3300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3301</v>
      </c>
    </row>
    <row r="45" spans="1:5" ht="25.5">
      <c r="A45" t="s">
        <v>60</v>
      </c>
      <c r="E45" s="39" t="s">
        <v>3302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3168</v>
      </c>
      <c s="35" t="s">
        <v>52</v>
      </c>
      <c s="6" t="s">
        <v>3169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2659</v>
      </c>
      <c s="35" t="s">
        <v>52</v>
      </c>
      <c s="6" t="s">
        <v>2660</v>
      </c>
      <c s="36" t="s">
        <v>654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3381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3382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3173</v>
      </c>
      <c s="35" t="s">
        <v>52</v>
      </c>
      <c s="6" t="s">
        <v>3174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3176</v>
      </c>
      <c s="35" t="s">
        <v>52</v>
      </c>
      <c s="6" t="s">
        <v>3177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3383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3308</v>
      </c>
      <c s="35" t="s">
        <v>52</v>
      </c>
      <c s="6" t="s">
        <v>3309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3384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3186</v>
      </c>
      <c s="35" t="s">
        <v>52</v>
      </c>
      <c s="6" t="s">
        <v>3187</v>
      </c>
      <c s="36" t="s">
        <v>654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3385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2787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3386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3094</v>
      </c>
      <c s="35" t="s">
        <v>52</v>
      </c>
      <c s="6" t="s">
        <v>3095</v>
      </c>
      <c s="36" t="s">
        <v>654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3387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3388</v>
      </c>
      <c s="35" t="s">
        <v>52</v>
      </c>
      <c s="6" t="s">
        <v>3389</v>
      </c>
      <c s="36" t="s">
        <v>654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3390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3314</v>
      </c>
      <c s="35" t="s">
        <v>52</v>
      </c>
      <c s="6" t="s">
        <v>3315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3391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3317</v>
      </c>
      <c s="35" t="s">
        <v>52</v>
      </c>
      <c s="6" t="s">
        <v>3318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3392</v>
      </c>
    </row>
    <row r="95" spans="1:5" ht="229.5">
      <c r="A95" t="s">
        <v>60</v>
      </c>
      <c r="E95" s="39" t="s">
        <v>3320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3210</v>
      </c>
      <c s="35" t="s">
        <v>52</v>
      </c>
      <c s="6" t="s">
        <v>3211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3393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654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3394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3323</v>
      </c>
      <c s="35" t="s">
        <v>52</v>
      </c>
      <c s="6" t="s">
        <v>3324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3395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2698</v>
      </c>
      <c s="35" t="s">
        <v>52</v>
      </c>
      <c s="6" t="s">
        <v>2699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3396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3327</v>
      </c>
      <c s="35" t="s">
        <v>52</v>
      </c>
      <c s="6" t="s">
        <v>3328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3397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2707</v>
      </c>
      <c r="E117" s="33" t="s">
        <v>2708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3112</v>
      </c>
      <c s="35" t="s">
        <v>52</v>
      </c>
      <c s="6" t="s">
        <v>3113</v>
      </c>
      <c s="36" t="s">
        <v>2086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3398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2979</v>
      </c>
      <c s="35" t="s">
        <v>52</v>
      </c>
      <c s="6" t="s">
        <v>2980</v>
      </c>
      <c s="36" t="s">
        <v>2086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3398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3331</v>
      </c>
      <c s="35" t="s">
        <v>52</v>
      </c>
      <c s="6" t="s">
        <v>3332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3399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2982</v>
      </c>
      <c s="35" t="s">
        <v>52</v>
      </c>
      <c s="6" t="s">
        <v>2983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3335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2888</v>
      </c>
      <c s="35" t="s">
        <v>52</v>
      </c>
      <c s="6" t="s">
        <v>2889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3400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3337</v>
      </c>
      <c s="35" t="s">
        <v>52</v>
      </c>
      <c s="6" t="s">
        <v>3338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3339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3340</v>
      </c>
      <c s="35" t="s">
        <v>52</v>
      </c>
      <c s="6" t="s">
        <v>3341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3343</v>
      </c>
      <c s="35" t="s">
        <v>52</v>
      </c>
      <c s="6" t="s">
        <v>3344</v>
      </c>
      <c s="36" t="s">
        <v>3345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3402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3001</v>
      </c>
      <c s="35" t="s">
        <v>52</v>
      </c>
      <c s="6" t="s">
        <v>3002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3347</v>
      </c>
    </row>
    <row r="154" spans="1:5" ht="25.5">
      <c r="A154" t="s">
        <v>60</v>
      </c>
      <c r="E154" s="39" t="s">
        <v>3004</v>
      </c>
    </row>
    <row r="155" spans="1:16" ht="12.75">
      <c r="A155" t="s">
        <v>49</v>
      </c>
      <c s="34" t="s">
        <v>220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3148</v>
      </c>
    </row>
    <row r="158" spans="1:5" ht="127.5">
      <c r="A158" t="s">
        <v>60</v>
      </c>
      <c r="E158" s="39" t="s">
        <v>3149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3005</v>
      </c>
      <c s="35" t="s">
        <v>52</v>
      </c>
      <c s="6" t="s">
        <v>3006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3404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3150</v>
      </c>
      <c r="E168" s="33" t="s">
        <v>3151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3405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3406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3407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3410</v>
      </c>
      <c r="E8" s="30" t="s">
        <v>3409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3411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3297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3298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3299</v>
      </c>
      <c s="35" t="s">
        <v>52</v>
      </c>
      <c s="6" t="s">
        <v>3300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3301</v>
      </c>
    </row>
    <row r="45" spans="1:5" ht="25.5">
      <c r="A45" t="s">
        <v>60</v>
      </c>
      <c r="E45" s="39" t="s">
        <v>3302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3168</v>
      </c>
      <c s="35" t="s">
        <v>52</v>
      </c>
      <c s="6" t="s">
        <v>3169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2659</v>
      </c>
      <c s="35" t="s">
        <v>52</v>
      </c>
      <c s="6" t="s">
        <v>2660</v>
      </c>
      <c s="36" t="s">
        <v>654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3173</v>
      </c>
      <c s="35" t="s">
        <v>52</v>
      </c>
      <c s="6" t="s">
        <v>3174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3176</v>
      </c>
      <c s="35" t="s">
        <v>52</v>
      </c>
      <c s="6" t="s">
        <v>3177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3416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3308</v>
      </c>
      <c s="35" t="s">
        <v>52</v>
      </c>
      <c s="6" t="s">
        <v>3309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3186</v>
      </c>
      <c s="35" t="s">
        <v>52</v>
      </c>
      <c s="6" t="s">
        <v>3187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3311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2787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3094</v>
      </c>
      <c s="35" t="s">
        <v>52</v>
      </c>
      <c s="6" t="s">
        <v>3095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3314</v>
      </c>
      <c s="35" t="s">
        <v>52</v>
      </c>
      <c s="6" t="s">
        <v>3315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3417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3317</v>
      </c>
      <c s="35" t="s">
        <v>52</v>
      </c>
      <c s="6" t="s">
        <v>3318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3418</v>
      </c>
    </row>
    <row r="91" spans="1:5" ht="229.5">
      <c r="A91" t="s">
        <v>60</v>
      </c>
      <c r="E91" s="39" t="s">
        <v>3320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63.75">
      <c r="A95" s="35" t="s">
        <v>58</v>
      </c>
      <c r="E95" s="40" t="s">
        <v>3419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654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3323</v>
      </c>
      <c s="35" t="s">
        <v>52</v>
      </c>
      <c s="6" t="s">
        <v>3324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2698</v>
      </c>
      <c s="35" t="s">
        <v>52</v>
      </c>
      <c s="6" t="s">
        <v>2699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3327</v>
      </c>
      <c s="35" t="s">
        <v>52</v>
      </c>
      <c s="6" t="s">
        <v>3328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3423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2707</v>
      </c>
      <c r="E113" s="33" t="s">
        <v>2708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3112</v>
      </c>
      <c s="35" t="s">
        <v>52</v>
      </c>
      <c s="6" t="s">
        <v>3113</v>
      </c>
      <c s="36" t="s">
        <v>2086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3424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2979</v>
      </c>
      <c s="35" t="s">
        <v>52</v>
      </c>
      <c s="6" t="s">
        <v>2980</v>
      </c>
      <c s="36" t="s">
        <v>2086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3424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3331</v>
      </c>
      <c s="35" t="s">
        <v>52</v>
      </c>
      <c s="6" t="s">
        <v>3332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3425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2982</v>
      </c>
      <c s="35" t="s">
        <v>52</v>
      </c>
      <c s="6" t="s">
        <v>2983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2888</v>
      </c>
      <c s="35" t="s">
        <v>52</v>
      </c>
      <c s="6" t="s">
        <v>2889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3426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3337</v>
      </c>
      <c s="35" t="s">
        <v>52</v>
      </c>
      <c s="6" t="s">
        <v>3338</v>
      </c>
      <c s="36" t="s">
        <v>2086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3339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3340</v>
      </c>
      <c s="35" t="s">
        <v>52</v>
      </c>
      <c s="6" t="s">
        <v>3341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3427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3343</v>
      </c>
      <c s="35" t="s">
        <v>52</v>
      </c>
      <c s="6" t="s">
        <v>3344</v>
      </c>
      <c s="36" t="s">
        <v>3345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3428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3001</v>
      </c>
      <c s="35" t="s">
        <v>52</v>
      </c>
      <c s="6" t="s">
        <v>3002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3347</v>
      </c>
    </row>
    <row r="150" spans="1:5" ht="25.5">
      <c r="A150" t="s">
        <v>60</v>
      </c>
      <c r="E150" s="39" t="s">
        <v>3004</v>
      </c>
    </row>
    <row r="151" spans="1:16" ht="12.75">
      <c r="A151" t="s">
        <v>49</v>
      </c>
      <c s="34" t="s">
        <v>217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3148</v>
      </c>
    </row>
    <row r="154" spans="1:5" ht="127.5">
      <c r="A154" t="s">
        <v>60</v>
      </c>
      <c r="E154" s="39" t="s">
        <v>3149</v>
      </c>
    </row>
    <row r="155" spans="1:13" ht="12.75">
      <c r="A155" t="s">
        <v>46</v>
      </c>
      <c r="C155" s="31" t="s">
        <v>405</v>
      </c>
      <c r="E155" s="33" t="s">
        <v>2302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3005</v>
      </c>
      <c s="35" t="s">
        <v>52</v>
      </c>
      <c s="6" t="s">
        <v>3006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3429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2585</v>
      </c>
      <c s="35" t="s">
        <v>52</v>
      </c>
      <c s="6" t="s">
        <v>2586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3430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3150</v>
      </c>
      <c r="E164" s="33" t="s">
        <v>3151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651</v>
      </c>
      <c s="35" t="s">
        <v>652</v>
      </c>
      <c s="6" t="s">
        <v>653</v>
      </c>
      <c s="36" t="s">
        <v>654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655</v>
      </c>
    </row>
    <row r="167" spans="1:5" ht="63.75">
      <c r="A167" s="35" t="s">
        <v>58</v>
      </c>
      <c r="E167" s="40" t="s">
        <v>3431</v>
      </c>
    </row>
    <row r="168" spans="1:5" ht="25.5">
      <c r="A168" t="s">
        <v>60</v>
      </c>
      <c r="E168" s="39" t="s">
        <v>655</v>
      </c>
    </row>
    <row r="169" spans="1:16" ht="25.5">
      <c r="A169" t="s">
        <v>49</v>
      </c>
      <c s="34" t="s">
        <v>230</v>
      </c>
      <c s="34" t="s">
        <v>1967</v>
      </c>
      <c s="35" t="s">
        <v>1968</v>
      </c>
      <c s="6" t="s">
        <v>1969</v>
      </c>
      <c s="36" t="s">
        <v>654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3432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2006</v>
      </c>
      <c s="35" t="s">
        <v>2007</v>
      </c>
      <c s="6" t="s">
        <v>2008</v>
      </c>
      <c s="36" t="s">
        <v>654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3433</v>
      </c>
    </row>
    <row r="176" spans="1:5" ht="25.5">
      <c r="A176" t="s">
        <v>60</v>
      </c>
      <c r="E176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3436</v>
      </c>
      <c r="E8" s="30" t="s">
        <v>3435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40.25">
      <c r="A12" s="35" t="s">
        <v>58</v>
      </c>
      <c r="E12" s="40" t="s">
        <v>3437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3438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63.75">
      <c r="A20" s="35" t="s">
        <v>58</v>
      </c>
      <c r="E20" s="40" t="s">
        <v>3439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3440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89.25">
      <c r="A28" s="35" t="s">
        <v>58</v>
      </c>
      <c r="E28" s="40" t="s">
        <v>3441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3442</v>
      </c>
      <c s="35" t="s">
        <v>52</v>
      </c>
      <c s="6" t="s">
        <v>3443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2597</v>
      </c>
      <c s="35" t="s">
        <v>52</v>
      </c>
      <c s="6" t="s">
        <v>2598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3445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2841</v>
      </c>
      <c s="35" t="s">
        <v>52</v>
      </c>
      <c s="6" t="s">
        <v>2842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5.5">
      <c r="A41" s="35" t="s">
        <v>58</v>
      </c>
      <c r="E41" s="40" t="s">
        <v>3446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242.25">
      <c r="A45" s="35" t="s">
        <v>58</v>
      </c>
      <c r="E45" s="40" t="s">
        <v>3447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3448</v>
      </c>
      <c s="35" t="s">
        <v>52</v>
      </c>
      <c s="6" t="s">
        <v>3449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63.75">
      <c r="A49" s="35" t="s">
        <v>58</v>
      </c>
      <c r="E49" s="40" t="s">
        <v>3450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3451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2439</v>
      </c>
      <c s="35" t="s">
        <v>52</v>
      </c>
      <c s="6" t="s">
        <v>2440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3453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3454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2762</v>
      </c>
      <c s="35" t="s">
        <v>52</v>
      </c>
      <c s="6" t="s">
        <v>2763</v>
      </c>
      <c s="36" t="s">
        <v>2086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3455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3456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3456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3457</v>
      </c>
      <c s="35" t="s">
        <v>52</v>
      </c>
      <c s="6" t="s">
        <v>3300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3458</v>
      </c>
    </row>
    <row r="82" spans="1:5" ht="25.5">
      <c r="A82" t="s">
        <v>60</v>
      </c>
      <c r="E82" s="39" t="s">
        <v>3302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3168</v>
      </c>
      <c s="35" t="s">
        <v>52</v>
      </c>
      <c s="6" t="s">
        <v>3169</v>
      </c>
      <c s="36" t="s">
        <v>654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3459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2659</v>
      </c>
      <c s="35" t="s">
        <v>52</v>
      </c>
      <c s="6" t="s">
        <v>2660</v>
      </c>
      <c s="36" t="s">
        <v>654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3460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2662</v>
      </c>
      <c s="35" t="s">
        <v>52</v>
      </c>
      <c s="6" t="s">
        <v>2663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3461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3173</v>
      </c>
      <c s="35" t="s">
        <v>52</v>
      </c>
      <c s="6" t="s">
        <v>3174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3462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3463</v>
      </c>
      <c s="35" t="s">
        <v>52</v>
      </c>
      <c s="6" t="s">
        <v>3464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3465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3466</v>
      </c>
      <c s="35" t="s">
        <v>52</v>
      </c>
      <c s="6" t="s">
        <v>3467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3468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2953</v>
      </c>
      <c s="35" t="s">
        <v>52</v>
      </c>
      <c s="6" t="s">
        <v>2954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3469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3186</v>
      </c>
      <c s="35" t="s">
        <v>52</v>
      </c>
      <c s="6" t="s">
        <v>3187</v>
      </c>
      <c s="36" t="s">
        <v>654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3470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3189</v>
      </c>
      <c s="35" t="s">
        <v>52</v>
      </c>
      <c s="6" t="s">
        <v>3190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3471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2787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3472</v>
      </c>
      <c s="35" t="s">
        <v>52</v>
      </c>
      <c s="6" t="s">
        <v>3473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3475</v>
      </c>
      <c s="35" t="s">
        <v>52</v>
      </c>
      <c s="6" t="s">
        <v>3476</v>
      </c>
      <c s="36" t="s">
        <v>654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3477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3478</v>
      </c>
      <c s="35" t="s">
        <v>52</v>
      </c>
      <c s="6" t="s">
        <v>3479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3480</v>
      </c>
    </row>
    <row r="131" spans="1:5" ht="114.75">
      <c r="A131" s="35" t="s">
        <v>58</v>
      </c>
      <c r="E131" s="40" t="s">
        <v>3481</v>
      </c>
    </row>
    <row r="132" spans="1:5" ht="229.5">
      <c r="A132" t="s">
        <v>60</v>
      </c>
      <c r="E132" s="39" t="s">
        <v>3320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2491</v>
      </c>
      <c s="35" t="s">
        <v>52</v>
      </c>
      <c s="6" t="s">
        <v>2492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3482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2968</v>
      </c>
      <c s="35" t="s">
        <v>567</v>
      </c>
      <c s="6" t="s">
        <v>2969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3483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2968</v>
      </c>
      <c s="35" t="s">
        <v>579</v>
      </c>
      <c s="6" t="s">
        <v>2969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3484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2698</v>
      </c>
      <c s="35" t="s">
        <v>52</v>
      </c>
      <c s="6" t="s">
        <v>2699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3485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3099</v>
      </c>
      <c s="35" t="s">
        <v>52</v>
      </c>
      <c s="6" t="s">
        <v>3100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2554</v>
      </c>
    </row>
    <row r="152" spans="1:5" ht="63.75">
      <c r="A152" s="35" t="s">
        <v>58</v>
      </c>
      <c r="E152" s="40" t="s">
        <v>3486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3487</v>
      </c>
      <c s="35" t="s">
        <v>52</v>
      </c>
      <c s="6" t="s">
        <v>3488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3489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3490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3491</v>
      </c>
      <c s="35" t="s">
        <v>52</v>
      </c>
      <c s="6" t="s">
        <v>3492</v>
      </c>
      <c s="36" t="s">
        <v>2086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3493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3494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2520</v>
      </c>
      <c s="35" t="s">
        <v>52</v>
      </c>
      <c s="6" t="s">
        <v>2521</v>
      </c>
      <c s="36" t="s">
        <v>2086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3495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2979</v>
      </c>
      <c s="35" t="s">
        <v>52</v>
      </c>
      <c s="6" t="s">
        <v>2980</v>
      </c>
      <c s="36" t="s">
        <v>2086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3496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3497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3498</v>
      </c>
      <c s="35" t="s">
        <v>52</v>
      </c>
      <c s="6" t="s">
        <v>3499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3500</v>
      </c>
    </row>
    <row r="176" spans="1:5" ht="76.5">
      <c r="A176" t="s">
        <v>60</v>
      </c>
      <c r="E176" s="39" t="s">
        <v>3501</v>
      </c>
    </row>
    <row r="177" spans="1:16" ht="12.75">
      <c r="A177" t="s">
        <v>49</v>
      </c>
      <c s="34" t="s">
        <v>239</v>
      </c>
      <c s="34" t="s">
        <v>3502</v>
      </c>
      <c s="35" t="s">
        <v>52</v>
      </c>
      <c s="6" t="s">
        <v>3503</v>
      </c>
      <c s="36" t="s">
        <v>2086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3504</v>
      </c>
    </row>
    <row r="180" spans="1:5" ht="89.25">
      <c r="A180" t="s">
        <v>60</v>
      </c>
      <c r="E180" s="39" t="s">
        <v>3505</v>
      </c>
    </row>
    <row r="181" spans="1:13" ht="12.75">
      <c r="A181" t="s">
        <v>46</v>
      </c>
      <c r="C181" s="31" t="s">
        <v>92</v>
      </c>
      <c r="E181" s="33" t="s">
        <v>2288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3506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2888</v>
      </c>
      <c s="35" t="s">
        <v>52</v>
      </c>
      <c s="6" t="s">
        <v>2889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3507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3508</v>
      </c>
      <c s="35" t="s">
        <v>52</v>
      </c>
      <c s="6" t="s">
        <v>3509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3510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3511</v>
      </c>
      <c s="35" t="s">
        <v>52</v>
      </c>
      <c s="6" t="s">
        <v>3512</v>
      </c>
      <c s="36" t="s">
        <v>2086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3513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3514</v>
      </c>
      <c s="35" t="s">
        <v>52</v>
      </c>
      <c s="6" t="s">
        <v>3515</v>
      </c>
      <c s="36" t="s">
        <v>2086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3516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3517</v>
      </c>
      <c s="35" t="s">
        <v>52</v>
      </c>
      <c s="6" t="s">
        <v>3518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3519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3005</v>
      </c>
      <c s="35" t="s">
        <v>52</v>
      </c>
      <c s="6" t="s">
        <v>3006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3520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2585</v>
      </c>
      <c s="35" t="s">
        <v>52</v>
      </c>
      <c s="6" t="s">
        <v>2586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3521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3279</v>
      </c>
      <c s="35" t="s">
        <v>52</v>
      </c>
      <c s="6" t="s">
        <v>3280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3522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3523</v>
      </c>
      <c s="35" t="s">
        <v>52</v>
      </c>
      <c s="6" t="s">
        <v>3524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3525</v>
      </c>
    </row>
    <row r="221" spans="1:5" ht="114.75">
      <c r="A221" t="s">
        <v>60</v>
      </c>
      <c r="E221" s="39" t="s">
        <v>3526</v>
      </c>
    </row>
    <row r="222" spans="1:16" ht="12.75">
      <c r="A222" t="s">
        <v>49</v>
      </c>
      <c s="34" t="s">
        <v>272</v>
      </c>
      <c s="34" t="s">
        <v>3527</v>
      </c>
      <c s="35" t="s">
        <v>52</v>
      </c>
      <c s="6" t="s">
        <v>3528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3529</v>
      </c>
    </row>
    <row r="224" spans="1:5" ht="51">
      <c r="A224" s="35" t="s">
        <v>58</v>
      </c>
      <c r="E224" s="40" t="s">
        <v>3530</v>
      </c>
    </row>
    <row r="225" spans="1:5" ht="25.5">
      <c r="A225" t="s">
        <v>60</v>
      </c>
      <c r="E225" s="39" t="s">
        <v>3004</v>
      </c>
    </row>
    <row r="226" spans="1:16" ht="12.75">
      <c r="A226" t="s">
        <v>49</v>
      </c>
      <c s="34" t="s">
        <v>275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3148</v>
      </c>
    </row>
    <row r="229" spans="1:5" ht="127.5">
      <c r="A229" t="s">
        <v>60</v>
      </c>
      <c r="E229" s="39" t="s">
        <v>3149</v>
      </c>
    </row>
    <row r="230" spans="1:16" ht="25.5">
      <c r="A230" t="s">
        <v>49</v>
      </c>
      <c s="34" t="s">
        <v>278</v>
      </c>
      <c s="34" t="s">
        <v>3531</v>
      </c>
      <c s="35" t="s">
        <v>52</v>
      </c>
      <c s="6" t="s">
        <v>3532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3533</v>
      </c>
    </row>
    <row r="233" spans="1:5" ht="89.25">
      <c r="A233" t="s">
        <v>60</v>
      </c>
      <c r="E233" s="39" t="s">
        <v>3534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3537</v>
      </c>
      <c r="E8" s="30" t="s">
        <v>3536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3538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3539</v>
      </c>
      <c s="35" t="s">
        <v>52</v>
      </c>
      <c s="6" t="s">
        <v>3540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3541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3078</v>
      </c>
      <c s="35" t="s">
        <v>52</v>
      </c>
      <c s="6" t="s">
        <v>3079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3542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3490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3103</v>
      </c>
      <c s="35" t="s">
        <v>52</v>
      </c>
      <c s="6" t="s">
        <v>3104</v>
      </c>
      <c s="36" t="s">
        <v>2086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3543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3544</v>
      </c>
      <c s="35" t="s">
        <v>52</v>
      </c>
      <c s="6" t="s">
        <v>3545</v>
      </c>
      <c s="36" t="s">
        <v>2086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3546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3221</v>
      </c>
      <c s="35" t="s">
        <v>52</v>
      </c>
      <c s="6" t="s">
        <v>3222</v>
      </c>
      <c s="36" t="s">
        <v>2086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3546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3491</v>
      </c>
      <c s="35" t="s">
        <v>52</v>
      </c>
      <c s="6" t="s">
        <v>3492</v>
      </c>
      <c s="36" t="s">
        <v>2086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3547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3548</v>
      </c>
      <c s="35" t="s">
        <v>52</v>
      </c>
      <c s="6" t="s">
        <v>3549</v>
      </c>
      <c s="36" t="s">
        <v>2086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3550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2288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3551</v>
      </c>
      <c s="35" t="s">
        <v>52</v>
      </c>
      <c s="6" t="s">
        <v>3552</v>
      </c>
      <c s="36" t="s">
        <v>2086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3553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3554</v>
      </c>
      <c s="35" t="s">
        <v>52</v>
      </c>
      <c s="6" t="s">
        <v>3555</v>
      </c>
      <c s="36" t="s">
        <v>2086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3550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3556</v>
      </c>
      <c s="35" t="s">
        <v>52</v>
      </c>
      <c s="6" t="s">
        <v>3557</v>
      </c>
      <c s="36" t="s">
        <v>2086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3550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3514</v>
      </c>
      <c s="35" t="s">
        <v>52</v>
      </c>
      <c s="6" t="s">
        <v>3515</v>
      </c>
      <c s="36" t="s">
        <v>2086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3547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3558</v>
      </c>
      <c s="35" t="s">
        <v>52</v>
      </c>
      <c s="6" t="s">
        <v>3559</v>
      </c>
      <c s="36" t="s">
        <v>2086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3547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3560</v>
      </c>
      <c s="35" t="s">
        <v>52</v>
      </c>
      <c s="6" t="s">
        <v>3561</v>
      </c>
      <c s="36" t="s">
        <v>2086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3562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3563</v>
      </c>
      <c s="35" t="s">
        <v>52</v>
      </c>
      <c s="6" t="s">
        <v>3564</v>
      </c>
      <c s="36" t="s">
        <v>2086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3565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3148</v>
      </c>
    </row>
    <row r="76" spans="1:5" ht="127.5">
      <c r="A76" t="s">
        <v>60</v>
      </c>
      <c r="E76" s="39" t="s">
        <v>3149</v>
      </c>
    </row>
    <row r="77" spans="1:16" ht="12.75">
      <c r="A77" t="s">
        <v>49</v>
      </c>
      <c s="34" t="s">
        <v>119</v>
      </c>
      <c s="34" t="s">
        <v>3566</v>
      </c>
      <c s="35" t="s">
        <v>52</v>
      </c>
      <c s="6" t="s">
        <v>3567</v>
      </c>
      <c s="36" t="s">
        <v>2086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3546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3570</v>
      </c>
      <c r="E8" s="30" t="s">
        <v>3569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3161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3571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63.75">
      <c r="A21" s="35" t="s">
        <v>58</v>
      </c>
      <c r="E21" s="40" t="s">
        <v>3572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63.75">
      <c r="A25" s="35" t="s">
        <v>58</v>
      </c>
      <c r="E25" s="40" t="s">
        <v>3572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3575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3168</v>
      </c>
      <c s="35" t="s">
        <v>52</v>
      </c>
      <c s="6" t="s">
        <v>3169</v>
      </c>
      <c s="36" t="s">
        <v>654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3576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3577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2774</v>
      </c>
      <c s="35" t="s">
        <v>52</v>
      </c>
      <c s="6" t="s">
        <v>2775</v>
      </c>
      <c s="36" t="s">
        <v>2086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3578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3579</v>
      </c>
      <c s="35" t="s">
        <v>52</v>
      </c>
      <c s="6" t="s">
        <v>3580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3173</v>
      </c>
      <c s="35" t="s">
        <v>52</v>
      </c>
      <c s="6" t="s">
        <v>3174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3582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3583</v>
      </c>
      <c s="35" t="s">
        <v>52</v>
      </c>
      <c s="6" t="s">
        <v>3584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3585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3176</v>
      </c>
      <c s="35" t="s">
        <v>52</v>
      </c>
      <c s="6" t="s">
        <v>3177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3586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2953</v>
      </c>
      <c s="35" t="s">
        <v>52</v>
      </c>
      <c s="6" t="s">
        <v>2954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3588</v>
      </c>
      <c s="35" t="s">
        <v>52</v>
      </c>
      <c s="6" t="s">
        <v>3589</v>
      </c>
      <c s="36" t="s">
        <v>2086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3590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2787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3591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3592</v>
      </c>
      <c s="35" t="s">
        <v>52</v>
      </c>
      <c s="6" t="s">
        <v>3593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3594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3194</v>
      </c>
      <c s="35" t="s">
        <v>52</v>
      </c>
      <c s="6" t="s">
        <v>3195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3595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3596</v>
      </c>
      <c s="35" t="s">
        <v>52</v>
      </c>
      <c s="6" t="s">
        <v>3597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654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2858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3600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3601</v>
      </c>
      <c s="35" t="s">
        <v>52</v>
      </c>
      <c s="6" t="s">
        <v>3318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3602</v>
      </c>
    </row>
    <row r="104" spans="1:5" ht="229.5">
      <c r="A104" t="s">
        <v>60</v>
      </c>
      <c r="E104" s="39" t="s">
        <v>3320</v>
      </c>
    </row>
    <row r="105" spans="1:13" ht="12.75">
      <c r="A105" t="s">
        <v>46</v>
      </c>
      <c r="C105" s="31" t="s">
        <v>233</v>
      </c>
      <c r="E105" s="33" t="s">
        <v>2490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3603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2968</v>
      </c>
      <c s="35" t="s">
        <v>52</v>
      </c>
      <c s="6" t="s">
        <v>2969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2554</v>
      </c>
    </row>
    <row r="112" spans="1:5" ht="51">
      <c r="A112" s="35" t="s">
        <v>58</v>
      </c>
      <c r="E112" s="40" t="s">
        <v>3604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2698</v>
      </c>
      <c s="35" t="s">
        <v>52</v>
      </c>
      <c s="6" t="s">
        <v>2699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3605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3099</v>
      </c>
      <c s="35" t="s">
        <v>52</v>
      </c>
      <c s="6" t="s">
        <v>3100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3606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2707</v>
      </c>
      <c r="E122" s="33" t="s">
        <v>2708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2520</v>
      </c>
      <c s="35" t="s">
        <v>52</v>
      </c>
      <c s="6" t="s">
        <v>2521</v>
      </c>
      <c s="36" t="s">
        <v>2086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3607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2976</v>
      </c>
      <c s="35" t="s">
        <v>52</v>
      </c>
      <c s="6" t="s">
        <v>2977</v>
      </c>
      <c s="36" t="s">
        <v>2086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3608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2979</v>
      </c>
      <c s="35" t="s">
        <v>52</v>
      </c>
      <c s="6" t="s">
        <v>2980</v>
      </c>
      <c s="36" t="s">
        <v>2086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3609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3238</v>
      </c>
      <c r="E135" s="33" t="s">
        <v>669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3242</v>
      </c>
      <c s="35" t="s">
        <v>52</v>
      </c>
      <c s="6" t="s">
        <v>3243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3244</v>
      </c>
    </row>
    <row r="140" spans="1:13" ht="12.75">
      <c r="A140" t="s">
        <v>46</v>
      </c>
      <c r="C140" s="31" t="s">
        <v>379</v>
      </c>
      <c r="E140" s="33" t="s">
        <v>2288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3054</v>
      </c>
      <c s="35" t="s">
        <v>52</v>
      </c>
      <c s="6" t="s">
        <v>3055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3610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3611</v>
      </c>
      <c s="35" t="s">
        <v>52</v>
      </c>
      <c s="6" t="s">
        <v>3612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3613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3259</v>
      </c>
      <c s="35" t="s">
        <v>52</v>
      </c>
      <c s="6" t="s">
        <v>3260</v>
      </c>
      <c s="36" t="s">
        <v>2858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3614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2998</v>
      </c>
      <c s="35" t="s">
        <v>52</v>
      </c>
      <c s="6" t="s">
        <v>2999</v>
      </c>
      <c s="36" t="s">
        <v>2858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3615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3616</v>
      </c>
    </row>
    <row r="160" spans="1:5" ht="25.5">
      <c r="A160" t="s">
        <v>60</v>
      </c>
      <c r="E160" s="39" t="s">
        <v>3004</v>
      </c>
    </row>
    <row r="161" spans="1:16" ht="12.75">
      <c r="A161" t="s">
        <v>49</v>
      </c>
      <c s="34" t="s">
        <v>223</v>
      </c>
      <c s="34" t="s">
        <v>3617</v>
      </c>
      <c s="35" t="s">
        <v>52</v>
      </c>
      <c s="6" t="s">
        <v>3618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3619</v>
      </c>
    </row>
    <row r="164" spans="1:5" ht="25.5">
      <c r="A164" t="s">
        <v>60</v>
      </c>
      <c r="E164" s="39" t="s">
        <v>3004</v>
      </c>
    </row>
    <row r="165" spans="1:16" ht="12.75">
      <c r="A165" t="s">
        <v>49</v>
      </c>
      <c s="34" t="s">
        <v>227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3148</v>
      </c>
    </row>
    <row r="168" spans="1:5" ht="127.5">
      <c r="A168" t="s">
        <v>60</v>
      </c>
      <c r="E168" s="39" t="s">
        <v>3149</v>
      </c>
    </row>
    <row r="169" spans="1:13" ht="12.75">
      <c r="A169" t="s">
        <v>46</v>
      </c>
      <c r="C169" s="31" t="s">
        <v>3150</v>
      </c>
      <c r="E169" s="33" t="s">
        <v>3151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655</v>
      </c>
    </row>
    <row r="172" spans="1:5" ht="25.5">
      <c r="A172" s="35" t="s">
        <v>58</v>
      </c>
      <c r="E172" s="40" t="s">
        <v>3620</v>
      </c>
    </row>
    <row r="173" spans="1:5" ht="25.5">
      <c r="A173" t="s">
        <v>60</v>
      </c>
      <c r="E173" s="39" t="s">
        <v>655</v>
      </c>
    </row>
    <row r="174" spans="1:16" ht="25.5">
      <c r="A174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655</v>
      </c>
    </row>
    <row r="176" spans="1:5" ht="12.75">
      <c r="A176" s="35" t="s">
        <v>58</v>
      </c>
      <c r="E176" s="40" t="s">
        <v>3621</v>
      </c>
    </row>
    <row r="177" spans="1:5" ht="25.5">
      <c r="A177" t="s">
        <v>60</v>
      </c>
      <c r="E17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3624</v>
      </c>
      <c r="E8" s="30" t="s">
        <v>3623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3625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3626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3627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3628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3630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3299</v>
      </c>
      <c s="35" t="s">
        <v>52</v>
      </c>
      <c s="6" t="s">
        <v>3300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3631</v>
      </c>
    </row>
    <row r="37" spans="1:5" ht="25.5">
      <c r="A37" t="s">
        <v>60</v>
      </c>
      <c r="E37" s="39" t="s">
        <v>3302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3168</v>
      </c>
      <c s="35" t="s">
        <v>52</v>
      </c>
      <c s="6" t="s">
        <v>3169</v>
      </c>
      <c s="36" t="s">
        <v>654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3632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3633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2774</v>
      </c>
      <c s="35" t="s">
        <v>52</v>
      </c>
      <c s="6" t="s">
        <v>2775</v>
      </c>
      <c s="36" t="s">
        <v>2086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3173</v>
      </c>
      <c s="35" t="s">
        <v>52</v>
      </c>
      <c s="6" t="s">
        <v>3174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3636</v>
      </c>
      <c s="35" t="s">
        <v>52</v>
      </c>
      <c s="6" t="s">
        <v>3637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3638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3639</v>
      </c>
      <c s="35" t="s">
        <v>52</v>
      </c>
      <c s="6" t="s">
        <v>3640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2953</v>
      </c>
      <c s="35" t="s">
        <v>52</v>
      </c>
      <c s="6" t="s">
        <v>2954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3186</v>
      </c>
      <c s="35" t="s">
        <v>52</v>
      </c>
      <c s="6" t="s">
        <v>3187</v>
      </c>
      <c s="36" t="s">
        <v>654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3588</v>
      </c>
      <c s="35" t="s">
        <v>52</v>
      </c>
      <c s="6" t="s">
        <v>3589</v>
      </c>
      <c s="36" t="s">
        <v>2086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3644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2787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3645</v>
      </c>
      <c s="35" t="s">
        <v>52</v>
      </c>
      <c s="6" t="s">
        <v>3646</v>
      </c>
      <c s="36" t="s">
        <v>2858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3647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2956</v>
      </c>
      <c s="35" t="s">
        <v>52</v>
      </c>
      <c s="6" t="s">
        <v>2957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3648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3094</v>
      </c>
      <c s="35" t="s">
        <v>52</v>
      </c>
      <c s="6" t="s">
        <v>3095</v>
      </c>
      <c s="36" t="s">
        <v>654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3194</v>
      </c>
      <c s="35" t="s">
        <v>52</v>
      </c>
      <c s="6" t="s">
        <v>3195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3650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654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3651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2856</v>
      </c>
      <c s="35" t="s">
        <v>52</v>
      </c>
      <c s="6" t="s">
        <v>2857</v>
      </c>
      <c s="36" t="s">
        <v>2858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3653</v>
      </c>
      <c s="35" t="s">
        <v>52</v>
      </c>
      <c s="6" t="s">
        <v>3654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3655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2490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3656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2693</v>
      </c>
      <c s="35" t="s">
        <v>52</v>
      </c>
      <c s="6" t="s">
        <v>2694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3657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654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3658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2698</v>
      </c>
      <c s="35" t="s">
        <v>52</v>
      </c>
      <c s="6" t="s">
        <v>2699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3659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3099</v>
      </c>
      <c s="35" t="s">
        <v>52</v>
      </c>
      <c s="6" t="s">
        <v>3100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2554</v>
      </c>
    </row>
    <row r="123" spans="1:5" ht="38.25">
      <c r="A123" s="35" t="s">
        <v>58</v>
      </c>
      <c r="E123" s="40" t="s">
        <v>3660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2707</v>
      </c>
      <c r="E125" s="33" t="s">
        <v>2708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2520</v>
      </c>
      <c s="35" t="s">
        <v>52</v>
      </c>
      <c s="6" t="s">
        <v>2521</v>
      </c>
      <c s="36" t="s">
        <v>2086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3661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2086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3662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2979</v>
      </c>
      <c s="35" t="s">
        <v>52</v>
      </c>
      <c s="6" t="s">
        <v>2980</v>
      </c>
      <c s="36" t="s">
        <v>2086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3663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2288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3664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3054</v>
      </c>
      <c s="35" t="s">
        <v>52</v>
      </c>
      <c s="6" t="s">
        <v>3055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3665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3057</v>
      </c>
      <c s="35" t="s">
        <v>52</v>
      </c>
      <c s="6" t="s">
        <v>3058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3666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2998</v>
      </c>
      <c s="35" t="s">
        <v>52</v>
      </c>
      <c s="6" t="s">
        <v>2999</v>
      </c>
      <c s="36" t="s">
        <v>2858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3667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3668</v>
      </c>
      <c s="35" t="s">
        <v>52</v>
      </c>
      <c s="6" t="s">
        <v>3669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3670</v>
      </c>
    </row>
    <row r="158" spans="1:5" ht="12.75">
      <c r="A158" t="s">
        <v>60</v>
      </c>
      <c r="E158" s="39" t="s">
        <v>3671</v>
      </c>
    </row>
    <row r="159" spans="1:16" ht="12.75">
      <c r="A159" t="s">
        <v>49</v>
      </c>
      <c s="34" t="s">
        <v>223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3672</v>
      </c>
    </row>
    <row r="162" spans="1:5" ht="25.5">
      <c r="A162" t="s">
        <v>60</v>
      </c>
      <c r="E162" s="39" t="s">
        <v>3004</v>
      </c>
    </row>
    <row r="163" spans="1:16" ht="12.75">
      <c r="A163" t="s">
        <v>49</v>
      </c>
      <c s="34" t="s">
        <v>227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3148</v>
      </c>
    </row>
    <row r="166" spans="1:5" ht="127.5">
      <c r="A166" t="s">
        <v>60</v>
      </c>
      <c r="E166" s="39" t="s">
        <v>3149</v>
      </c>
    </row>
    <row r="167" spans="1:13" ht="12.75">
      <c r="A167" t="s">
        <v>46</v>
      </c>
      <c r="C167" s="31" t="s">
        <v>405</v>
      </c>
      <c r="E167" s="33" t="s">
        <v>2302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3005</v>
      </c>
      <c s="35" t="s">
        <v>52</v>
      </c>
      <c s="6" t="s">
        <v>3006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3673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3150</v>
      </c>
      <c r="E172" s="33" t="s">
        <v>3151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12.75">
      <c r="A175" s="35" t="s">
        <v>58</v>
      </c>
      <c r="E175" s="40" t="s">
        <v>3674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1976</v>
      </c>
      <c s="35" t="s">
        <v>1977</v>
      </c>
      <c s="6" t="s">
        <v>1978</v>
      </c>
      <c s="36" t="s">
        <v>654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25.5">
      <c r="A179" s="35" t="s">
        <v>58</v>
      </c>
      <c r="E179" s="40" t="s">
        <v>3675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12.75">
      <c r="A183" s="35" t="s">
        <v>58</v>
      </c>
      <c r="E183" s="40" t="s">
        <v>3676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3680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3681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3682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3683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3684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3685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3299</v>
      </c>
      <c s="35" t="s">
        <v>52</v>
      </c>
      <c s="6" t="s">
        <v>3300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3686</v>
      </c>
    </row>
    <row r="37" spans="1:5" ht="25.5">
      <c r="A37" t="s">
        <v>60</v>
      </c>
      <c r="E37" s="39" t="s">
        <v>3302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3168</v>
      </c>
      <c s="35" t="s">
        <v>52</v>
      </c>
      <c s="6" t="s">
        <v>3169</v>
      </c>
      <c s="36" t="s">
        <v>654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3688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2774</v>
      </c>
      <c s="35" t="s">
        <v>52</v>
      </c>
      <c s="6" t="s">
        <v>2775</v>
      </c>
      <c s="36" t="s">
        <v>2086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3689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3173</v>
      </c>
      <c s="35" t="s">
        <v>52</v>
      </c>
      <c s="6" t="s">
        <v>3174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3690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3636</v>
      </c>
      <c s="35" t="s">
        <v>52</v>
      </c>
      <c s="6" t="s">
        <v>3637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3691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3639</v>
      </c>
      <c s="35" t="s">
        <v>52</v>
      </c>
      <c s="6" t="s">
        <v>3640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3692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2953</v>
      </c>
      <c s="35" t="s">
        <v>52</v>
      </c>
      <c s="6" t="s">
        <v>2954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3186</v>
      </c>
      <c s="35" t="s">
        <v>52</v>
      </c>
      <c s="6" t="s">
        <v>3187</v>
      </c>
      <c s="36" t="s">
        <v>654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3694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2787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3645</v>
      </c>
      <c s="35" t="s">
        <v>52</v>
      </c>
      <c s="6" t="s">
        <v>3646</v>
      </c>
      <c s="36" t="s">
        <v>2858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3695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3696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3094</v>
      </c>
      <c s="35" t="s">
        <v>52</v>
      </c>
      <c s="6" t="s">
        <v>3095</v>
      </c>
      <c s="36" t="s">
        <v>654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3697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3653</v>
      </c>
      <c s="35" t="s">
        <v>52</v>
      </c>
      <c s="6" t="s">
        <v>3654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3698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2490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3699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2693</v>
      </c>
      <c s="35" t="s">
        <v>52</v>
      </c>
      <c s="6" t="s">
        <v>2694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3700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654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3701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2698</v>
      </c>
      <c s="35" t="s">
        <v>52</v>
      </c>
      <c s="6" t="s">
        <v>2699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3702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3099</v>
      </c>
      <c s="35" t="s">
        <v>52</v>
      </c>
      <c s="6" t="s">
        <v>3100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3703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2707</v>
      </c>
      <c r="E109" s="33" t="s">
        <v>2708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2979</v>
      </c>
      <c s="35" t="s">
        <v>52</v>
      </c>
      <c s="6" t="s">
        <v>2980</v>
      </c>
      <c s="36" t="s">
        <v>2086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3705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3054</v>
      </c>
      <c s="35" t="s">
        <v>52</v>
      </c>
      <c s="6" t="s">
        <v>3055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3706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3057</v>
      </c>
      <c s="35" t="s">
        <v>52</v>
      </c>
      <c s="6" t="s">
        <v>3058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3707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3668</v>
      </c>
      <c s="35" t="s">
        <v>52</v>
      </c>
      <c s="6" t="s">
        <v>3669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3708</v>
      </c>
    </row>
    <row r="134" spans="1:5" ht="12.75">
      <c r="A134" t="s">
        <v>60</v>
      </c>
      <c r="E134" s="39" t="s">
        <v>3671</v>
      </c>
    </row>
    <row r="135" spans="1:16" ht="12.75">
      <c r="A135" t="s">
        <v>49</v>
      </c>
      <c s="34" t="s">
        <v>205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3709</v>
      </c>
    </row>
    <row r="138" spans="1:5" ht="25.5">
      <c r="A138" t="s">
        <v>60</v>
      </c>
      <c r="E138" s="39" t="s">
        <v>3004</v>
      </c>
    </row>
    <row r="139" spans="1:16" ht="12.75">
      <c r="A139" t="s">
        <v>49</v>
      </c>
      <c s="34" t="s">
        <v>208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3148</v>
      </c>
    </row>
    <row r="142" spans="1:5" ht="127.5">
      <c r="A142" t="s">
        <v>60</v>
      </c>
      <c r="E142" s="39" t="s">
        <v>3149</v>
      </c>
    </row>
    <row r="143" spans="1:13" ht="12.75">
      <c r="A143" t="s">
        <v>46</v>
      </c>
      <c r="C143" s="31" t="s">
        <v>405</v>
      </c>
      <c r="E143" s="33" t="s">
        <v>2302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3005</v>
      </c>
      <c s="35" t="s">
        <v>52</v>
      </c>
      <c s="6" t="s">
        <v>3006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3710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3150</v>
      </c>
      <c r="E148" s="33" t="s">
        <v>3151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651</v>
      </c>
      <c s="35" t="s">
        <v>652</v>
      </c>
      <c s="6" t="s">
        <v>653</v>
      </c>
      <c s="36" t="s">
        <v>654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655</v>
      </c>
    </row>
    <row r="151" spans="1:5" ht="12.75">
      <c r="A151" s="35" t="s">
        <v>58</v>
      </c>
      <c r="E151" s="40" t="s">
        <v>3711</v>
      </c>
    </row>
    <row r="152" spans="1:5" ht="25.5">
      <c r="A152" t="s">
        <v>60</v>
      </c>
      <c r="E152" s="39" t="s">
        <v>655</v>
      </c>
    </row>
    <row r="153" spans="1:16" ht="25.5">
      <c r="A153" t="s">
        <v>49</v>
      </c>
      <c s="34" t="s">
        <v>217</v>
      </c>
      <c s="34" t="s">
        <v>1976</v>
      </c>
      <c s="35" t="s">
        <v>1977</v>
      </c>
      <c s="6" t="s">
        <v>1978</v>
      </c>
      <c s="36" t="s">
        <v>654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655</v>
      </c>
    </row>
    <row r="155" spans="1:5" ht="25.5">
      <c r="A155" s="35" t="s">
        <v>58</v>
      </c>
      <c r="E155" s="40" t="s">
        <v>3712</v>
      </c>
    </row>
    <row r="156" spans="1:5" ht="25.5">
      <c r="A156" t="s">
        <v>60</v>
      </c>
      <c r="E156" s="39" t="s">
        <v>655</v>
      </c>
    </row>
    <row r="157" spans="1:16" ht="25.5">
      <c r="A157" t="s">
        <v>49</v>
      </c>
      <c s="34" t="s">
        <v>220</v>
      </c>
      <c s="34" t="s">
        <v>2006</v>
      </c>
      <c s="35" t="s">
        <v>2007</v>
      </c>
      <c s="6" t="s">
        <v>2008</v>
      </c>
      <c s="36" t="s">
        <v>654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655</v>
      </c>
    </row>
    <row r="159" spans="1:5" ht="12.75">
      <c r="A159" s="35" t="s">
        <v>58</v>
      </c>
      <c r="E159" s="40" t="s">
        <v>3713</v>
      </c>
    </row>
    <row r="160" spans="1:5" ht="25.5">
      <c r="A160" t="s">
        <v>60</v>
      </c>
      <c r="E16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3716</v>
      </c>
      <c r="E8" s="30" t="s">
        <v>3715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3717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3718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2406</v>
      </c>
    </row>
    <row r="20" spans="1:5" ht="38.25">
      <c r="A20" s="35" t="s">
        <v>58</v>
      </c>
      <c r="E20" s="40" t="s">
        <v>3719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127.5">
      <c r="A24" s="35" t="s">
        <v>58</v>
      </c>
      <c r="E24" s="40" t="s">
        <v>3411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3721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3722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2459</v>
      </c>
      <c s="35" t="s">
        <v>52</v>
      </c>
      <c s="6" t="s">
        <v>2460</v>
      </c>
      <c s="36" t="s">
        <v>2086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3723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2644</v>
      </c>
      <c s="35" t="s">
        <v>52</v>
      </c>
      <c s="6" t="s">
        <v>2645</v>
      </c>
      <c s="36" t="s">
        <v>2086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3724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2464</v>
      </c>
      <c s="35" t="s">
        <v>52</v>
      </c>
      <c s="6" t="s">
        <v>2465</v>
      </c>
      <c s="36" t="s">
        <v>2086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3725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3299</v>
      </c>
      <c s="35" t="s">
        <v>52</v>
      </c>
      <c s="6" t="s">
        <v>3300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3726</v>
      </c>
    </row>
    <row r="53" spans="1:5" ht="25.5">
      <c r="A53" t="s">
        <v>60</v>
      </c>
      <c r="E53" s="39" t="s">
        <v>3302</v>
      </c>
    </row>
    <row r="54" spans="1:13" ht="12.75">
      <c r="A54" t="s">
        <v>46</v>
      </c>
      <c r="C54" s="31" t="s">
        <v>172</v>
      </c>
      <c r="E54" s="33" t="s">
        <v>2652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3168</v>
      </c>
      <c s="35" t="s">
        <v>52</v>
      </c>
      <c s="6" t="s">
        <v>3169</v>
      </c>
      <c s="36" t="s">
        <v>654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3727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2659</v>
      </c>
      <c s="35" t="s">
        <v>52</v>
      </c>
      <c s="6" t="s">
        <v>2660</v>
      </c>
      <c s="36" t="s">
        <v>654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2774</v>
      </c>
      <c s="35" t="s">
        <v>52</v>
      </c>
      <c s="6" t="s">
        <v>2775</v>
      </c>
      <c s="36" t="s">
        <v>2086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3173</v>
      </c>
      <c s="35" t="s">
        <v>52</v>
      </c>
      <c s="6" t="s">
        <v>3174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3730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3636</v>
      </c>
      <c s="35" t="s">
        <v>52</v>
      </c>
      <c s="6" t="s">
        <v>3637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3731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3639</v>
      </c>
      <c s="35" t="s">
        <v>52</v>
      </c>
      <c s="6" t="s">
        <v>3640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3692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2953</v>
      </c>
      <c s="35" t="s">
        <v>52</v>
      </c>
      <c s="6" t="s">
        <v>2954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3732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3186</v>
      </c>
      <c s="35" t="s">
        <v>52</v>
      </c>
      <c s="6" t="s">
        <v>3187</v>
      </c>
      <c s="36" t="s">
        <v>654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3733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3588</v>
      </c>
      <c s="35" t="s">
        <v>52</v>
      </c>
      <c s="6" t="s">
        <v>3589</v>
      </c>
      <c s="36" t="s">
        <v>2086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3734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2787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3645</v>
      </c>
      <c s="35" t="s">
        <v>52</v>
      </c>
      <c s="6" t="s">
        <v>3646</v>
      </c>
      <c s="36" t="s">
        <v>2858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3735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2956</v>
      </c>
      <c s="35" t="s">
        <v>52</v>
      </c>
      <c s="6" t="s">
        <v>2957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3736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3094</v>
      </c>
      <c s="35" t="s">
        <v>52</v>
      </c>
      <c s="6" t="s">
        <v>3095</v>
      </c>
      <c s="36" t="s">
        <v>654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3737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3653</v>
      </c>
      <c s="35" t="s">
        <v>52</v>
      </c>
      <c s="6" t="s">
        <v>3654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3738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3739</v>
      </c>
      <c s="35" t="s">
        <v>52</v>
      </c>
      <c s="6" t="s">
        <v>3740</v>
      </c>
      <c s="36" t="s">
        <v>654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3741</v>
      </c>
    </row>
    <row r="111" spans="1:5" ht="216.75">
      <c r="A111" t="s">
        <v>60</v>
      </c>
      <c r="E111" s="39" t="s">
        <v>3742</v>
      </c>
    </row>
    <row r="112" spans="1:16" ht="12.75">
      <c r="A112" t="s">
        <v>49</v>
      </c>
      <c s="34" t="s">
        <v>190</v>
      </c>
      <c s="34" t="s">
        <v>3743</v>
      </c>
      <c s="35" t="s">
        <v>52</v>
      </c>
      <c s="6" t="s">
        <v>3744</v>
      </c>
      <c s="36" t="s">
        <v>654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3745</v>
      </c>
    </row>
    <row r="115" spans="1:5" ht="216.75">
      <c r="A115" t="s">
        <v>60</v>
      </c>
      <c r="E115" s="39" t="s">
        <v>3746</v>
      </c>
    </row>
    <row r="116" spans="1:16" ht="12.75">
      <c r="A116" t="s">
        <v>49</v>
      </c>
      <c s="34" t="s">
        <v>193</v>
      </c>
      <c s="34" t="s">
        <v>3747</v>
      </c>
      <c s="35" t="s">
        <v>52</v>
      </c>
      <c s="6" t="s">
        <v>3748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3749</v>
      </c>
    </row>
    <row r="119" spans="1:5" ht="409.5">
      <c r="A119" t="s">
        <v>60</v>
      </c>
      <c r="E119" s="39" t="s">
        <v>3750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3751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2693</v>
      </c>
      <c s="35" t="s">
        <v>52</v>
      </c>
      <c s="6" t="s">
        <v>2694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3213</v>
      </c>
      <c s="35" t="s">
        <v>52</v>
      </c>
      <c s="6" t="s">
        <v>3214</v>
      </c>
      <c s="36" t="s">
        <v>654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3753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3754</v>
      </c>
      <c s="35" t="s">
        <v>52</v>
      </c>
      <c s="6" t="s">
        <v>3755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3756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2698</v>
      </c>
      <c s="35" t="s">
        <v>52</v>
      </c>
      <c s="6" t="s">
        <v>2699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3099</v>
      </c>
      <c s="35" t="s">
        <v>52</v>
      </c>
      <c s="6" t="s">
        <v>3100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3758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2707</v>
      </c>
      <c r="E145" s="33" t="s">
        <v>2708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3759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2976</v>
      </c>
      <c s="35" t="s">
        <v>52</v>
      </c>
      <c s="6" t="s">
        <v>2977</v>
      </c>
      <c s="36" t="s">
        <v>2086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3760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2979</v>
      </c>
      <c s="35" t="s">
        <v>52</v>
      </c>
      <c s="6" t="s">
        <v>2980</v>
      </c>
      <c s="36" t="s">
        <v>2086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3761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2284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3762</v>
      </c>
      <c s="35" t="s">
        <v>52</v>
      </c>
      <c s="6" t="s">
        <v>3763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3764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3765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3054</v>
      </c>
      <c s="35" t="s">
        <v>52</v>
      </c>
      <c s="6" t="s">
        <v>3055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3766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3057</v>
      </c>
      <c s="35" t="s">
        <v>52</v>
      </c>
      <c s="6" t="s">
        <v>3058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3767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2998</v>
      </c>
      <c s="35" t="s">
        <v>52</v>
      </c>
      <c s="6" t="s">
        <v>2999</v>
      </c>
      <c s="36" t="s">
        <v>2858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3768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3668</v>
      </c>
      <c s="35" t="s">
        <v>52</v>
      </c>
      <c s="6" t="s">
        <v>3669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3769</v>
      </c>
    </row>
    <row r="183" spans="1:5" ht="12.75">
      <c r="A183" t="s">
        <v>60</v>
      </c>
      <c r="E183" s="39" t="s">
        <v>3671</v>
      </c>
    </row>
    <row r="184" spans="1:16" ht="12.75">
      <c r="A184" t="s">
        <v>49</v>
      </c>
      <c s="34" t="s">
        <v>242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3770</v>
      </c>
    </row>
    <row r="187" spans="1:5" ht="25.5">
      <c r="A187" t="s">
        <v>60</v>
      </c>
      <c r="E187" s="39" t="s">
        <v>3004</v>
      </c>
    </row>
    <row r="188" spans="1:16" ht="12.75">
      <c r="A188" t="s">
        <v>49</v>
      </c>
      <c s="34" t="s">
        <v>245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3148</v>
      </c>
    </row>
    <row r="191" spans="1:5" ht="127.5">
      <c r="A191" t="s">
        <v>60</v>
      </c>
      <c r="E191" s="39" t="s">
        <v>3149</v>
      </c>
    </row>
    <row r="192" spans="1:13" ht="12.75">
      <c r="A192" t="s">
        <v>46</v>
      </c>
      <c r="C192" s="31" t="s">
        <v>405</v>
      </c>
      <c r="E192" s="33" t="s">
        <v>2302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3133</v>
      </c>
      <c s="35" t="s">
        <v>52</v>
      </c>
      <c s="6" t="s">
        <v>3134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3771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3005</v>
      </c>
      <c s="35" t="s">
        <v>52</v>
      </c>
      <c s="6" t="s">
        <v>3006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3772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2585</v>
      </c>
      <c s="35" t="s">
        <v>52</v>
      </c>
      <c s="6" t="s">
        <v>2586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3773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3150</v>
      </c>
      <c r="E205" s="33" t="s">
        <v>3151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651</v>
      </c>
      <c s="35" t="s">
        <v>652</v>
      </c>
      <c s="6" t="s">
        <v>653</v>
      </c>
      <c s="36" t="s">
        <v>654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25.5">
      <c r="A208" s="35" t="s">
        <v>58</v>
      </c>
      <c r="E208" s="40" t="s">
        <v>3774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1967</v>
      </c>
      <c s="35" t="s">
        <v>1968</v>
      </c>
      <c s="6" t="s">
        <v>1969</v>
      </c>
      <c s="36" t="s">
        <v>654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3775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1976</v>
      </c>
      <c s="35" t="s">
        <v>1977</v>
      </c>
      <c s="6" t="s">
        <v>1978</v>
      </c>
      <c s="36" t="s">
        <v>654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25.5">
      <c r="A216" s="35" t="s">
        <v>58</v>
      </c>
      <c r="E216" s="40" t="s">
        <v>3776</v>
      </c>
    </row>
    <row r="217" spans="1:5" ht="25.5">
      <c r="A217" t="s">
        <v>60</v>
      </c>
      <c r="E217" s="39" t="s">
        <v>655</v>
      </c>
    </row>
    <row r="218" spans="1:16" ht="25.5">
      <c r="A218" t="s">
        <v>49</v>
      </c>
      <c s="34" t="s">
        <v>266</v>
      </c>
      <c s="34" t="s">
        <v>2006</v>
      </c>
      <c s="35" t="s">
        <v>2007</v>
      </c>
      <c s="6" t="s">
        <v>2008</v>
      </c>
      <c s="36" t="s">
        <v>654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655</v>
      </c>
    </row>
    <row r="220" spans="1:5" ht="12.75">
      <c r="A220" s="35" t="s">
        <v>58</v>
      </c>
      <c r="E220" s="40" t="s">
        <v>3777</v>
      </c>
    </row>
    <row r="221" spans="1:5" ht="25.5">
      <c r="A221" t="s">
        <v>60</v>
      </c>
      <c r="E221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3780</v>
      </c>
      <c r="E8" s="30" t="s">
        <v>3779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3781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3782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3783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3784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3082</v>
      </c>
      <c s="35" t="s">
        <v>52</v>
      </c>
      <c s="6" t="s">
        <v>3083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3785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2944</v>
      </c>
      <c s="35" t="s">
        <v>52</v>
      </c>
      <c s="6" t="s">
        <v>2945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3786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2947</v>
      </c>
      <c s="35" t="s">
        <v>52</v>
      </c>
      <c s="6" t="s">
        <v>2948</v>
      </c>
      <c s="36" t="s">
        <v>654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3788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2774</v>
      </c>
      <c s="35" t="s">
        <v>52</v>
      </c>
      <c s="6" t="s">
        <v>2775</v>
      </c>
      <c s="36" t="s">
        <v>2086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3789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3176</v>
      </c>
      <c s="35" t="s">
        <v>52</v>
      </c>
      <c s="6" t="s">
        <v>3177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3790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3791</v>
      </c>
      <c s="35" t="s">
        <v>52</v>
      </c>
      <c s="6" t="s">
        <v>3792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3793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3794</v>
      </c>
      <c s="35" t="s">
        <v>52</v>
      </c>
      <c s="6" t="s">
        <v>3795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3796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3797</v>
      </c>
      <c s="35" t="s">
        <v>52</v>
      </c>
      <c s="6" t="s">
        <v>3798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3796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2787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3362</v>
      </c>
      <c s="35" t="s">
        <v>52</v>
      </c>
      <c s="6" t="s">
        <v>3363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3799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2962</v>
      </c>
      <c s="35" t="s">
        <v>52</v>
      </c>
      <c s="6" t="s">
        <v>2963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3800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2965</v>
      </c>
      <c s="35" t="s">
        <v>52</v>
      </c>
      <c s="6" t="s">
        <v>2966</v>
      </c>
      <c s="36" t="s">
        <v>654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3801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2856</v>
      </c>
      <c s="35" t="s">
        <v>52</v>
      </c>
      <c s="6" t="s">
        <v>2857</v>
      </c>
      <c s="36" t="s">
        <v>2858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3802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2490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3803</v>
      </c>
      <c s="35" t="s">
        <v>52</v>
      </c>
      <c s="6" t="s">
        <v>3804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3805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3806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3807</v>
      </c>
      <c s="35" t="s">
        <v>52</v>
      </c>
      <c s="6" t="s">
        <v>3808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3809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654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3810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2698</v>
      </c>
      <c s="35" t="s">
        <v>52</v>
      </c>
      <c s="6" t="s">
        <v>2699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3811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2121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2515</v>
      </c>
      <c s="35" t="s">
        <v>52</v>
      </c>
      <c s="6" t="s">
        <v>2516</v>
      </c>
      <c s="36" t="s">
        <v>2086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3812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2707</v>
      </c>
      <c r="E110" s="33" t="s">
        <v>2708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3813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3814</v>
      </c>
      <c s="35" t="s">
        <v>52</v>
      </c>
      <c s="6" t="s">
        <v>3815</v>
      </c>
      <c s="36" t="s">
        <v>2086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3816</v>
      </c>
    </row>
    <row r="117" spans="1:5" ht="357">
      <c r="A117" s="35" t="s">
        <v>58</v>
      </c>
      <c r="E117" s="40" t="s">
        <v>3817</v>
      </c>
    </row>
    <row r="118" spans="1:5" ht="344.25">
      <c r="A118" t="s">
        <v>60</v>
      </c>
      <c r="E118" s="39" t="s">
        <v>3818</v>
      </c>
    </row>
    <row r="119" spans="1:13" ht="12.75">
      <c r="A119" t="s">
        <v>46</v>
      </c>
      <c r="C119" s="31" t="s">
        <v>3238</v>
      </c>
      <c r="E119" s="33" t="s">
        <v>669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3242</v>
      </c>
      <c s="35" t="s">
        <v>52</v>
      </c>
      <c s="6" t="s">
        <v>3243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3244</v>
      </c>
    </row>
    <row r="124" spans="1:13" ht="12.75">
      <c r="A124" t="s">
        <v>46</v>
      </c>
      <c r="C124" s="31" t="s">
        <v>379</v>
      </c>
      <c r="E124" s="33" t="s">
        <v>2288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2888</v>
      </c>
      <c s="35" t="s">
        <v>52</v>
      </c>
      <c s="6" t="s">
        <v>2889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3819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3820</v>
      </c>
      <c s="35" t="s">
        <v>52</v>
      </c>
      <c s="6" t="s">
        <v>3821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3822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2992</v>
      </c>
      <c s="35" t="s">
        <v>52</v>
      </c>
      <c s="6" t="s">
        <v>2993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3823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2730</v>
      </c>
      <c s="35" t="s">
        <v>52</v>
      </c>
      <c s="6" t="s">
        <v>2731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3824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3259</v>
      </c>
      <c s="35" t="s">
        <v>52</v>
      </c>
      <c s="6" t="s">
        <v>3260</v>
      </c>
      <c s="36" t="s">
        <v>2858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2998</v>
      </c>
      <c s="35" t="s">
        <v>52</v>
      </c>
      <c s="6" t="s">
        <v>2999</v>
      </c>
      <c s="36" t="s">
        <v>2858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3826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3335</v>
      </c>
    </row>
    <row r="152" spans="1:5" ht="25.5">
      <c r="A152" t="s">
        <v>60</v>
      </c>
      <c r="E152" s="39" t="s">
        <v>3004</v>
      </c>
    </row>
    <row r="153" spans="1:13" ht="12.75">
      <c r="A153" t="s">
        <v>46</v>
      </c>
      <c r="C153" s="31" t="s">
        <v>3150</v>
      </c>
      <c r="E153" s="33" t="s">
        <v>3151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127.5">
      <c r="A156" s="35" t="s">
        <v>58</v>
      </c>
      <c r="E156" s="40" t="s">
        <v>3827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3830</v>
      </c>
      <c r="E8" s="30" t="s">
        <v>3829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3831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51">
      <c r="A16" s="35" t="s">
        <v>58</v>
      </c>
      <c r="E16" s="40" t="s">
        <v>3832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3784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3833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3082</v>
      </c>
      <c s="35" t="s">
        <v>52</v>
      </c>
      <c s="6" t="s">
        <v>3083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3168</v>
      </c>
      <c s="35" t="s">
        <v>52</v>
      </c>
      <c s="6" t="s">
        <v>3169</v>
      </c>
      <c s="36" t="s">
        <v>654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3835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3836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3176</v>
      </c>
      <c s="35" t="s">
        <v>52</v>
      </c>
      <c s="6" t="s">
        <v>3177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3837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3838</v>
      </c>
      <c s="35" t="s">
        <v>52</v>
      </c>
      <c s="6" t="s">
        <v>3839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3794</v>
      </c>
      <c s="35" t="s">
        <v>52</v>
      </c>
      <c s="6" t="s">
        <v>3795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3841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2787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3362</v>
      </c>
      <c s="35" t="s">
        <v>52</v>
      </c>
      <c s="6" t="s">
        <v>3363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3842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2962</v>
      </c>
      <c s="35" t="s">
        <v>52</v>
      </c>
      <c s="6" t="s">
        <v>2963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3843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2965</v>
      </c>
      <c s="35" t="s">
        <v>52</v>
      </c>
      <c s="6" t="s">
        <v>2966</v>
      </c>
      <c s="36" t="s">
        <v>654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3844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2856</v>
      </c>
      <c s="35" t="s">
        <v>52</v>
      </c>
      <c s="6" t="s">
        <v>2857</v>
      </c>
      <c s="36" t="s">
        <v>2858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3845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2490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3803</v>
      </c>
      <c s="35" t="s">
        <v>52</v>
      </c>
      <c s="6" t="s">
        <v>3804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3846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2494</v>
      </c>
      <c s="35" t="s">
        <v>52</v>
      </c>
      <c s="6" t="s">
        <v>2495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3847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3807</v>
      </c>
      <c s="35" t="s">
        <v>52</v>
      </c>
      <c s="6" t="s">
        <v>3808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3848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3213</v>
      </c>
      <c s="35" t="s">
        <v>52</v>
      </c>
      <c s="6" t="s">
        <v>3214</v>
      </c>
      <c s="36" t="s">
        <v>654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3849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3754</v>
      </c>
      <c s="35" t="s">
        <v>52</v>
      </c>
      <c s="6" t="s">
        <v>3755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3850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2698</v>
      </c>
      <c s="35" t="s">
        <v>52</v>
      </c>
      <c s="6" t="s">
        <v>2699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3851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2121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2515</v>
      </c>
      <c s="35" t="s">
        <v>52</v>
      </c>
      <c s="6" t="s">
        <v>2516</v>
      </c>
      <c s="36" t="s">
        <v>2086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3853</v>
      </c>
      <c s="35" t="s">
        <v>52</v>
      </c>
      <c s="6" t="s">
        <v>3854</v>
      </c>
      <c s="36" t="s">
        <v>2086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3855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2707</v>
      </c>
      <c r="E106" s="33" t="s">
        <v>2708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2520</v>
      </c>
      <c s="35" t="s">
        <v>52</v>
      </c>
      <c s="6" t="s">
        <v>2521</v>
      </c>
      <c s="36" t="s">
        <v>2086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3856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3814</v>
      </c>
      <c s="35" t="s">
        <v>52</v>
      </c>
      <c s="6" t="s">
        <v>3815</v>
      </c>
      <c s="36" t="s">
        <v>2086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3816</v>
      </c>
    </row>
    <row r="113" spans="1:5" ht="409.5">
      <c r="A113" s="35" t="s">
        <v>58</v>
      </c>
      <c r="E113" s="40" t="s">
        <v>3857</v>
      </c>
    </row>
    <row r="114" spans="1:5" ht="344.25">
      <c r="A114" t="s">
        <v>60</v>
      </c>
      <c r="E114" s="39" t="s">
        <v>3818</v>
      </c>
    </row>
    <row r="115" spans="1:13" ht="12.75">
      <c r="A115" t="s">
        <v>46</v>
      </c>
      <c r="C115" s="31" t="s">
        <v>3238</v>
      </c>
      <c r="E115" s="33" t="s">
        <v>669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3242</v>
      </c>
      <c s="35" t="s">
        <v>52</v>
      </c>
      <c s="6" t="s">
        <v>3243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3244</v>
      </c>
    </row>
    <row r="120" spans="1:13" ht="12.75">
      <c r="A120" t="s">
        <v>46</v>
      </c>
      <c r="C120" s="31" t="s">
        <v>379</v>
      </c>
      <c r="E120" s="33" t="s">
        <v>2288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2888</v>
      </c>
      <c s="35" t="s">
        <v>52</v>
      </c>
      <c s="6" t="s">
        <v>2889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3858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3820</v>
      </c>
      <c s="35" t="s">
        <v>52</v>
      </c>
      <c s="6" t="s">
        <v>3821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3859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2992</v>
      </c>
      <c s="35" t="s">
        <v>52</v>
      </c>
      <c s="6" t="s">
        <v>2993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3860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2730</v>
      </c>
      <c s="35" t="s">
        <v>52</v>
      </c>
      <c s="6" t="s">
        <v>2731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3861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2998</v>
      </c>
      <c s="35" t="s">
        <v>52</v>
      </c>
      <c s="6" t="s">
        <v>2999</v>
      </c>
      <c s="36" t="s">
        <v>2858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3862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3863</v>
      </c>
      <c s="35" t="s">
        <v>52</v>
      </c>
      <c s="6" t="s">
        <v>3864</v>
      </c>
      <c s="36" t="s">
        <v>2858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3865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3335</v>
      </c>
    </row>
    <row r="148" spans="1:5" ht="25.5">
      <c r="A148" t="s">
        <v>60</v>
      </c>
      <c r="E148" s="39" t="s">
        <v>3004</v>
      </c>
    </row>
    <row r="149" spans="1:16" ht="12.75">
      <c r="A149" t="s">
        <v>49</v>
      </c>
      <c s="34" t="s">
        <v>214</v>
      </c>
      <c s="34" t="s">
        <v>3866</v>
      </c>
      <c s="35" t="s">
        <v>52</v>
      </c>
      <c s="6" t="s">
        <v>3867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3868</v>
      </c>
    </row>
    <row r="152" spans="1:5" ht="25.5">
      <c r="A152" t="s">
        <v>60</v>
      </c>
      <c r="E152" s="39" t="s">
        <v>3869</v>
      </c>
    </row>
    <row r="153" spans="1:13" ht="12.75">
      <c r="A153" t="s">
        <v>46</v>
      </c>
      <c r="C153" s="31" t="s">
        <v>3150</v>
      </c>
      <c r="E153" s="33" t="s">
        <v>3151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51">
      <c r="A156" s="35" t="s">
        <v>58</v>
      </c>
      <c r="E156" s="40" t="s">
        <v>3870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3873</v>
      </c>
      <c r="E8" s="30" t="s">
        <v>3872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3161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3874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51">
      <c r="A21" s="35" t="s">
        <v>58</v>
      </c>
      <c r="E21" s="40" t="s">
        <v>3875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7.5">
      <c r="A25" s="35" t="s">
        <v>58</v>
      </c>
      <c r="E25" s="40" t="s">
        <v>3411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3876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3877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2652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2659</v>
      </c>
      <c s="35" t="s">
        <v>52</v>
      </c>
      <c s="6" t="s">
        <v>2660</v>
      </c>
      <c s="36" t="s">
        <v>654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3878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2774</v>
      </c>
      <c s="35" t="s">
        <v>52</v>
      </c>
      <c s="6" t="s">
        <v>2775</v>
      </c>
      <c s="36" t="s">
        <v>2086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3879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3176</v>
      </c>
      <c s="35" t="s">
        <v>52</v>
      </c>
      <c s="6" t="s">
        <v>3177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3881</v>
      </c>
      <c s="35" t="s">
        <v>52</v>
      </c>
      <c s="6" t="s">
        <v>3882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3883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3182</v>
      </c>
      <c s="35" t="s">
        <v>52</v>
      </c>
      <c s="6" t="s">
        <v>3183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2953</v>
      </c>
      <c s="35" t="s">
        <v>52</v>
      </c>
      <c s="6" t="s">
        <v>2954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3186</v>
      </c>
      <c s="35" t="s">
        <v>52</v>
      </c>
      <c s="6" t="s">
        <v>3187</v>
      </c>
      <c s="36" t="s">
        <v>654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3886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3887</v>
      </c>
      <c s="35" t="s">
        <v>52</v>
      </c>
      <c s="6" t="s">
        <v>3888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3889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3890</v>
      </c>
      <c s="35" t="s">
        <v>52</v>
      </c>
      <c s="6" t="s">
        <v>3891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3892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3893</v>
      </c>
      <c s="35" t="s">
        <v>52</v>
      </c>
      <c s="6" t="s">
        <v>3894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3895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3090</v>
      </c>
      <c s="35" t="s">
        <v>52</v>
      </c>
      <c s="6" t="s">
        <v>3091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3896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2787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2956</v>
      </c>
      <c s="35" t="s">
        <v>52</v>
      </c>
      <c s="6" t="s">
        <v>2957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3897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3898</v>
      </c>
      <c s="35" t="s">
        <v>52</v>
      </c>
      <c s="6" t="s">
        <v>3899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3901</v>
      </c>
      <c s="35" t="s">
        <v>52</v>
      </c>
      <c s="6" t="s">
        <v>3902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3903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3194</v>
      </c>
      <c s="35" t="s">
        <v>52</v>
      </c>
      <c s="6" t="s">
        <v>3195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2858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3905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3906</v>
      </c>
      <c s="35" t="s">
        <v>52</v>
      </c>
      <c s="6" t="s">
        <v>3907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3908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3909</v>
      </c>
      <c s="35" t="s">
        <v>52</v>
      </c>
      <c s="6" t="s">
        <v>3910</v>
      </c>
      <c s="36" t="s">
        <v>654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3911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3912</v>
      </c>
      <c s="35" t="s">
        <v>52</v>
      </c>
      <c s="6" t="s">
        <v>3913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3914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3915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2968</v>
      </c>
      <c s="35" t="s">
        <v>52</v>
      </c>
      <c s="6" t="s">
        <v>2969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2554</v>
      </c>
    </row>
    <row r="120" spans="1:5" ht="89.25">
      <c r="A120" s="35" t="s">
        <v>58</v>
      </c>
      <c r="E120" s="40" t="s">
        <v>3916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3917</v>
      </c>
      <c s="35" t="s">
        <v>52</v>
      </c>
      <c s="6" t="s">
        <v>3918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3919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2698</v>
      </c>
      <c s="35" t="s">
        <v>52</v>
      </c>
      <c s="6" t="s">
        <v>2699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3920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3099</v>
      </c>
      <c s="35" t="s">
        <v>52</v>
      </c>
      <c s="6" t="s">
        <v>3100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3921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3922</v>
      </c>
      <c s="35" t="s">
        <v>52</v>
      </c>
      <c s="6" t="s">
        <v>3923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3924</v>
      </c>
    </row>
    <row r="137" spans="1:5" ht="140.25">
      <c r="A137" t="s">
        <v>60</v>
      </c>
      <c r="E137" s="39" t="s">
        <v>3925</v>
      </c>
    </row>
    <row r="138" spans="1:13" ht="12.75">
      <c r="A138" t="s">
        <v>46</v>
      </c>
      <c r="C138" s="31" t="s">
        <v>293</v>
      </c>
      <c r="E138" s="33" t="s">
        <v>3102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3491</v>
      </c>
      <c s="35" t="s">
        <v>52</v>
      </c>
      <c s="6" t="s">
        <v>3492</v>
      </c>
      <c s="36" t="s">
        <v>2086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3926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2707</v>
      </c>
      <c r="E143" s="33" t="s">
        <v>2708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3927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3928</v>
      </c>
      <c s="35" t="s">
        <v>52</v>
      </c>
      <c s="6" t="s">
        <v>3929</v>
      </c>
      <c s="36" t="s">
        <v>2086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3930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2979</v>
      </c>
      <c s="35" t="s">
        <v>52</v>
      </c>
      <c s="6" t="s">
        <v>2980</v>
      </c>
      <c s="36" t="s">
        <v>2086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3931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3238</v>
      </c>
      <c r="E156" s="33" t="s">
        <v>669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3242</v>
      </c>
      <c s="35" t="s">
        <v>52</v>
      </c>
      <c s="6" t="s">
        <v>3243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3244</v>
      </c>
    </row>
    <row r="161" spans="1:13" ht="12.75">
      <c r="A161" t="s">
        <v>46</v>
      </c>
      <c r="C161" s="31" t="s">
        <v>379</v>
      </c>
      <c r="E161" s="33" t="s">
        <v>2288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3054</v>
      </c>
      <c s="35" t="s">
        <v>52</v>
      </c>
      <c s="6" t="s">
        <v>3055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2888</v>
      </c>
      <c s="35" t="s">
        <v>52</v>
      </c>
      <c s="6" t="s">
        <v>2889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3934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3259</v>
      </c>
      <c s="35" t="s">
        <v>52</v>
      </c>
      <c s="6" t="s">
        <v>3260</v>
      </c>
      <c s="36" t="s">
        <v>2858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2998</v>
      </c>
      <c s="35" t="s">
        <v>52</v>
      </c>
      <c s="6" t="s">
        <v>2999</v>
      </c>
      <c s="36" t="s">
        <v>2858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3936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3263</v>
      </c>
      <c s="35" t="s">
        <v>52</v>
      </c>
      <c s="6" t="s">
        <v>3264</v>
      </c>
      <c s="36" t="s">
        <v>2086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3937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3938</v>
      </c>
    </row>
    <row r="189" spans="1:5" ht="25.5">
      <c r="A189" t="s">
        <v>60</v>
      </c>
      <c r="E189" s="39" t="s">
        <v>3004</v>
      </c>
    </row>
    <row r="190" spans="1:16" ht="12.75">
      <c r="A190" t="s">
        <v>49</v>
      </c>
      <c s="34" t="s">
        <v>245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3148</v>
      </c>
    </row>
    <row r="193" spans="1:5" ht="127.5">
      <c r="A193" t="s">
        <v>60</v>
      </c>
      <c r="E193" s="39" t="s">
        <v>3149</v>
      </c>
    </row>
    <row r="194" spans="1:13" ht="12.75">
      <c r="A194" t="s">
        <v>46</v>
      </c>
      <c r="C194" s="31" t="s">
        <v>405</v>
      </c>
      <c r="E194" s="33" t="s">
        <v>2302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3005</v>
      </c>
      <c s="35" t="s">
        <v>52</v>
      </c>
      <c s="6" t="s">
        <v>3006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3939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3279</v>
      </c>
      <c s="35" t="s">
        <v>52</v>
      </c>
      <c s="6" t="s">
        <v>3280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3940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3150</v>
      </c>
      <c r="E203" s="33" t="s">
        <v>3151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655</v>
      </c>
    </row>
    <row r="206" spans="1:5" ht="12.75">
      <c r="A206" s="35" t="s">
        <v>58</v>
      </c>
      <c r="E206" s="40" t="s">
        <v>3941</v>
      </c>
    </row>
    <row r="207" spans="1:5" ht="25.5">
      <c r="A207" t="s">
        <v>60</v>
      </c>
      <c r="E207" s="39" t="s">
        <v>655</v>
      </c>
    </row>
    <row r="208" spans="1:16" ht="25.5">
      <c r="A208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655</v>
      </c>
    </row>
    <row r="210" spans="1:5" ht="12.75">
      <c r="A210" s="35" t="s">
        <v>58</v>
      </c>
      <c r="E210" s="40" t="s">
        <v>3942</v>
      </c>
    </row>
    <row r="211" spans="1:5" ht="25.5">
      <c r="A211" t="s">
        <v>60</v>
      </c>
      <c r="E211" s="39" t="s">
        <v>655</v>
      </c>
    </row>
    <row r="212" spans="1:16" ht="25.5">
      <c r="A212" t="s">
        <v>49</v>
      </c>
      <c s="34" t="s">
        <v>260</v>
      </c>
      <c s="34" t="s">
        <v>2006</v>
      </c>
      <c s="35" t="s">
        <v>2007</v>
      </c>
      <c s="6" t="s">
        <v>2008</v>
      </c>
      <c s="36" t="s">
        <v>654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655</v>
      </c>
    </row>
    <row r="214" spans="1:5" ht="12.75">
      <c r="A214" s="35" t="s">
        <v>58</v>
      </c>
      <c r="E214" s="40" t="s">
        <v>3943</v>
      </c>
    </row>
    <row r="215" spans="1:5" ht="25.5">
      <c r="A215" t="s">
        <v>60</v>
      </c>
      <c r="E21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3946</v>
      </c>
      <c r="E8" s="30" t="s">
        <v>3945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65.75">
      <c r="A12" s="35" t="s">
        <v>58</v>
      </c>
      <c r="E12" s="40" t="s">
        <v>3947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3948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3949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1976</v>
      </c>
      <c s="35" t="s">
        <v>1977</v>
      </c>
      <c s="6" t="s">
        <v>1978</v>
      </c>
      <c s="36" t="s">
        <v>654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25.5">
      <c r="A24" s="35" t="s">
        <v>58</v>
      </c>
      <c r="E24" s="40" t="s">
        <v>3950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2006</v>
      </c>
      <c s="35" t="s">
        <v>2007</v>
      </c>
      <c s="6" t="s">
        <v>2008</v>
      </c>
      <c s="36" t="s">
        <v>654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3951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3442</v>
      </c>
      <c s="35" t="s">
        <v>52</v>
      </c>
      <c s="6" t="s">
        <v>3443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3953</v>
      </c>
      <c s="35" t="s">
        <v>52</v>
      </c>
      <c s="6" t="s">
        <v>3954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3955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2841</v>
      </c>
      <c s="35" t="s">
        <v>52</v>
      </c>
      <c s="6" t="s">
        <v>2842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140.25">
      <c r="A41" s="35" t="s">
        <v>58</v>
      </c>
      <c r="E41" s="40" t="s">
        <v>3956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3539</v>
      </c>
      <c s="35" t="s">
        <v>52</v>
      </c>
      <c s="6" t="s">
        <v>3540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216.75">
      <c r="A49" s="35" t="s">
        <v>58</v>
      </c>
      <c r="E49" s="40" t="s">
        <v>3958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2616</v>
      </c>
      <c s="35" t="s">
        <v>52</v>
      </c>
      <c s="6" t="s">
        <v>2617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89.25">
      <c r="A53" s="35" t="s">
        <v>58</v>
      </c>
      <c r="E53" s="40" t="s">
        <v>3959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2638</v>
      </c>
      <c s="35" t="s">
        <v>52</v>
      </c>
      <c s="6" t="s">
        <v>2639</v>
      </c>
      <c s="36" t="s">
        <v>2086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2762</v>
      </c>
      <c s="35" t="s">
        <v>52</v>
      </c>
      <c s="6" t="s">
        <v>2763</v>
      </c>
      <c s="36" t="s">
        <v>2086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3963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2644</v>
      </c>
      <c s="35" t="s">
        <v>52</v>
      </c>
      <c s="6" t="s">
        <v>2645</v>
      </c>
      <c s="36" t="s">
        <v>2086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3964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2464</v>
      </c>
      <c s="35" t="s">
        <v>52</v>
      </c>
      <c s="6" t="s">
        <v>2465</v>
      </c>
      <c s="36" t="s">
        <v>2086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3964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3457</v>
      </c>
      <c s="35" t="s">
        <v>52</v>
      </c>
      <c s="6" t="s">
        <v>3300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3965</v>
      </c>
    </row>
    <row r="82" spans="1:5" ht="25.5">
      <c r="A82" t="s">
        <v>60</v>
      </c>
      <c r="E82" s="39" t="s">
        <v>3302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3168</v>
      </c>
      <c s="35" t="s">
        <v>52</v>
      </c>
      <c s="6" t="s">
        <v>3169</v>
      </c>
      <c s="36" t="s">
        <v>654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3966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2659</v>
      </c>
      <c s="35" t="s">
        <v>52</v>
      </c>
      <c s="6" t="s">
        <v>2660</v>
      </c>
      <c s="36" t="s">
        <v>654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3967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2662</v>
      </c>
      <c s="35" t="s">
        <v>52</v>
      </c>
      <c s="6" t="s">
        <v>2663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3968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3173</v>
      </c>
      <c s="35" t="s">
        <v>52</v>
      </c>
      <c s="6" t="s">
        <v>3174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3969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3970</v>
      </c>
      <c s="35" t="s">
        <v>52</v>
      </c>
      <c s="6" t="s">
        <v>3971</v>
      </c>
      <c s="36" t="s">
        <v>654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3972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2665</v>
      </c>
      <c s="35" t="s">
        <v>52</v>
      </c>
      <c s="6" t="s">
        <v>2666</v>
      </c>
      <c s="36" t="s">
        <v>654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3973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3974</v>
      </c>
      <c s="35" t="s">
        <v>52</v>
      </c>
      <c s="6" t="s">
        <v>3975</v>
      </c>
      <c s="36" t="s">
        <v>654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3976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3583</v>
      </c>
      <c s="35" t="s">
        <v>52</v>
      </c>
      <c s="6" t="s">
        <v>3584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3977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3466</v>
      </c>
      <c s="35" t="s">
        <v>52</v>
      </c>
      <c s="6" t="s">
        <v>3467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3978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3979</v>
      </c>
      <c s="35" t="s">
        <v>52</v>
      </c>
      <c s="6" t="s">
        <v>3980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3981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2953</v>
      </c>
      <c s="35" t="s">
        <v>52</v>
      </c>
      <c s="6" t="s">
        <v>2954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3982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3186</v>
      </c>
      <c s="35" t="s">
        <v>52</v>
      </c>
      <c s="6" t="s">
        <v>3187</v>
      </c>
      <c s="36" t="s">
        <v>654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3983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2787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3472</v>
      </c>
      <c s="35" t="s">
        <v>52</v>
      </c>
      <c s="6" t="s">
        <v>3473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3984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3909</v>
      </c>
      <c s="35" t="s">
        <v>52</v>
      </c>
      <c s="6" t="s">
        <v>3910</v>
      </c>
      <c s="36" t="s">
        <v>654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3985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3475</v>
      </c>
      <c s="35" t="s">
        <v>52</v>
      </c>
      <c s="6" t="s">
        <v>3476</v>
      </c>
      <c s="36" t="s">
        <v>654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3986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2490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3987</v>
      </c>
      <c s="35" t="s">
        <v>52</v>
      </c>
      <c s="6" t="s">
        <v>3988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3989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3803</v>
      </c>
      <c s="35" t="s">
        <v>579</v>
      </c>
      <c s="6" t="s">
        <v>3804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3990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2491</v>
      </c>
      <c s="35" t="s">
        <v>52</v>
      </c>
      <c s="6" t="s">
        <v>2492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3991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2968</v>
      </c>
      <c s="35" t="s">
        <v>567</v>
      </c>
      <c s="6" t="s">
        <v>2969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3992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2968</v>
      </c>
      <c s="35" t="s">
        <v>579</v>
      </c>
      <c s="6" t="s">
        <v>2969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3993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3917</v>
      </c>
      <c s="35" t="s">
        <v>52</v>
      </c>
      <c s="6" t="s">
        <v>3918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3994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2698</v>
      </c>
      <c s="35" t="s">
        <v>52</v>
      </c>
      <c s="6" t="s">
        <v>2699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3995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3099</v>
      </c>
      <c s="35" t="s">
        <v>52</v>
      </c>
      <c s="6" t="s">
        <v>3100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2554</v>
      </c>
    </row>
    <row r="176" spans="1:5" ht="76.5">
      <c r="A176" s="35" t="s">
        <v>58</v>
      </c>
      <c r="E176" s="40" t="s">
        <v>3996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3997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2520</v>
      </c>
      <c s="35" t="s">
        <v>52</v>
      </c>
      <c s="6" t="s">
        <v>2521</v>
      </c>
      <c s="36" t="s">
        <v>2086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3998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2979</v>
      </c>
      <c s="35" t="s">
        <v>52</v>
      </c>
      <c s="6" t="s">
        <v>2980</v>
      </c>
      <c s="36" t="s">
        <v>2086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3999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3497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3498</v>
      </c>
      <c s="35" t="s">
        <v>52</v>
      </c>
      <c s="6" t="s">
        <v>3499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4000</v>
      </c>
    </row>
    <row r="191" spans="1:5" ht="76.5">
      <c r="A191" t="s">
        <v>60</v>
      </c>
      <c r="E191" s="39" t="s">
        <v>3501</v>
      </c>
    </row>
    <row r="192" spans="1:16" ht="12.75">
      <c r="A192" t="s">
        <v>49</v>
      </c>
      <c s="34" t="s">
        <v>248</v>
      </c>
      <c s="34" t="s">
        <v>3502</v>
      </c>
      <c s="35" t="s">
        <v>52</v>
      </c>
      <c s="6" t="s">
        <v>3503</v>
      </c>
      <c s="36" t="s">
        <v>2086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4001</v>
      </c>
    </row>
    <row r="195" spans="1:5" ht="89.25">
      <c r="A195" t="s">
        <v>60</v>
      </c>
      <c r="E195" s="39" t="s">
        <v>3505</v>
      </c>
    </row>
    <row r="196" spans="1:13" ht="12.75">
      <c r="A196" t="s">
        <v>46</v>
      </c>
      <c r="C196" s="31" t="s">
        <v>92</v>
      </c>
      <c r="E196" s="33" t="s">
        <v>2288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2888</v>
      </c>
      <c s="35" t="s">
        <v>52</v>
      </c>
      <c s="6" t="s">
        <v>2889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4002</v>
      </c>
    </row>
    <row r="199" spans="1:5" ht="127.5">
      <c r="A199" s="35" t="s">
        <v>58</v>
      </c>
      <c r="E199" s="40" t="s">
        <v>4003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3508</v>
      </c>
      <c s="35" t="s">
        <v>52</v>
      </c>
      <c s="6" t="s">
        <v>3509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4004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2730</v>
      </c>
      <c s="35" t="s">
        <v>52</v>
      </c>
      <c s="6" t="s">
        <v>2731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4005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2998</v>
      </c>
      <c s="35" t="s">
        <v>52</v>
      </c>
      <c s="6" t="s">
        <v>2999</v>
      </c>
      <c s="36" t="s">
        <v>2858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4006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3511</v>
      </c>
      <c s="35" t="s">
        <v>52</v>
      </c>
      <c s="6" t="s">
        <v>3512</v>
      </c>
      <c s="36" t="s">
        <v>2086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4007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3514</v>
      </c>
      <c s="35" t="s">
        <v>52</v>
      </c>
      <c s="6" t="s">
        <v>3515</v>
      </c>
      <c s="36" t="s">
        <v>2086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4008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3005</v>
      </c>
      <c s="35" t="s">
        <v>52</v>
      </c>
      <c s="6" t="s">
        <v>3006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4009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2585</v>
      </c>
      <c s="35" t="s">
        <v>52</v>
      </c>
      <c s="6" t="s">
        <v>2586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4010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4011</v>
      </c>
      <c s="35" t="s">
        <v>52</v>
      </c>
      <c s="6" t="s">
        <v>4012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4013</v>
      </c>
    </row>
    <row r="231" spans="1:5" ht="38.25">
      <c r="A231" s="35" t="s">
        <v>58</v>
      </c>
      <c r="E231" s="40" t="s">
        <v>4014</v>
      </c>
    </row>
    <row r="232" spans="1:5" ht="63.75">
      <c r="A232" t="s">
        <v>60</v>
      </c>
      <c r="E232" s="39" t="s">
        <v>4015</v>
      </c>
    </row>
    <row r="233" spans="1:16" ht="25.5">
      <c r="A233" t="s">
        <v>49</v>
      </c>
      <c s="34" t="s">
        <v>278</v>
      </c>
      <c s="34" t="s">
        <v>4016</v>
      </c>
      <c s="35" t="s">
        <v>52</v>
      </c>
      <c s="6" t="s">
        <v>4017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4013</v>
      </c>
    </row>
    <row r="235" spans="1:5" ht="38.25">
      <c r="A235" s="35" t="s">
        <v>58</v>
      </c>
      <c r="E235" s="40" t="s">
        <v>4018</v>
      </c>
    </row>
    <row r="236" spans="1:5" ht="63.75">
      <c r="A236" t="s">
        <v>60</v>
      </c>
      <c r="E236" s="39" t="s">
        <v>4015</v>
      </c>
    </row>
    <row r="237" spans="1:16" ht="12.75">
      <c r="A237" t="s">
        <v>49</v>
      </c>
      <c s="34" t="s">
        <v>281</v>
      </c>
      <c s="34" t="s">
        <v>3527</v>
      </c>
      <c s="35" t="s">
        <v>52</v>
      </c>
      <c s="6" t="s">
        <v>3528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3529</v>
      </c>
    </row>
    <row r="239" spans="1:5" ht="51">
      <c r="A239" s="35" t="s">
        <v>58</v>
      </c>
      <c r="E239" s="40" t="s">
        <v>4019</v>
      </c>
    </row>
    <row r="240" spans="1:5" ht="25.5">
      <c r="A240" t="s">
        <v>60</v>
      </c>
      <c r="E240" s="39" t="s">
        <v>3004</v>
      </c>
    </row>
    <row r="241" spans="1:16" ht="12.75">
      <c r="A241" t="s">
        <v>49</v>
      </c>
      <c s="34" t="s">
        <v>284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3148</v>
      </c>
    </row>
    <row r="244" spans="1:5" ht="127.5">
      <c r="A244" t="s">
        <v>60</v>
      </c>
      <c r="E244" s="39" t="s">
        <v>3149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4022</v>
      </c>
      <c r="E8" s="30" t="s">
        <v>4021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4023</v>
      </c>
      <c s="35" t="s">
        <v>52</v>
      </c>
      <c s="6" t="s">
        <v>4024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4025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40.25">
      <c r="A16" s="35" t="s">
        <v>58</v>
      </c>
      <c r="E16" s="40" t="s">
        <v>4026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4027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4028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4029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63.75">
      <c r="A32" s="35" t="s">
        <v>58</v>
      </c>
      <c r="E32" s="40" t="s">
        <v>4030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3442</v>
      </c>
      <c s="35" t="s">
        <v>52</v>
      </c>
      <c s="6" t="s">
        <v>3443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4031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4032</v>
      </c>
      <c s="35" t="s">
        <v>52</v>
      </c>
      <c s="6" t="s">
        <v>4033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4034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3953</v>
      </c>
      <c s="35" t="s">
        <v>52</v>
      </c>
      <c s="6" t="s">
        <v>3954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4035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2841</v>
      </c>
      <c s="35" t="s">
        <v>52</v>
      </c>
      <c s="6" t="s">
        <v>2842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178.5">
      <c r="A49" s="35" t="s">
        <v>58</v>
      </c>
      <c r="E49" s="40" t="s">
        <v>4036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3539</v>
      </c>
      <c s="35" t="s">
        <v>52</v>
      </c>
      <c s="6" t="s">
        <v>3540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4037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657</v>
      </c>
      <c s="35" t="s">
        <v>52</v>
      </c>
      <c s="6" t="s">
        <v>658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267.75">
      <c r="A57" s="35" t="s">
        <v>58</v>
      </c>
      <c r="E57" s="40" t="s">
        <v>4038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204">
      <c r="A61" s="35" t="s">
        <v>58</v>
      </c>
      <c r="E61" s="40" t="s">
        <v>4039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2430</v>
      </c>
      <c s="35" t="s">
        <v>52</v>
      </c>
      <c s="6" t="s">
        <v>2431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4040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2638</v>
      </c>
      <c s="35" t="s">
        <v>52</v>
      </c>
      <c s="6" t="s">
        <v>2639</v>
      </c>
      <c s="36" t="s">
        <v>2086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2762</v>
      </c>
      <c s="35" t="s">
        <v>52</v>
      </c>
      <c s="6" t="s">
        <v>2763</v>
      </c>
      <c s="36" t="s">
        <v>2086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2644</v>
      </c>
      <c s="35" t="s">
        <v>52</v>
      </c>
      <c s="6" t="s">
        <v>2645</v>
      </c>
      <c s="36" t="s">
        <v>2086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4044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3457</v>
      </c>
      <c s="35" t="s">
        <v>52</v>
      </c>
      <c s="6" t="s">
        <v>3300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4045</v>
      </c>
    </row>
    <row r="90" spans="1:5" ht="25.5">
      <c r="A90" t="s">
        <v>60</v>
      </c>
      <c r="E90" s="39" t="s">
        <v>3302</v>
      </c>
    </row>
    <row r="91" spans="1:13" ht="12.75">
      <c r="A91" t="s">
        <v>46</v>
      </c>
      <c r="C91" s="31" t="s">
        <v>27</v>
      </c>
      <c r="E91" s="33" t="s">
        <v>2652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3168</v>
      </c>
      <c s="35" t="s">
        <v>52</v>
      </c>
      <c s="6" t="s">
        <v>3169</v>
      </c>
      <c s="36" t="s">
        <v>654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4046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2659</v>
      </c>
      <c s="35" t="s">
        <v>52</v>
      </c>
      <c s="6" t="s">
        <v>2660</v>
      </c>
      <c s="36" t="s">
        <v>654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4047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2662</v>
      </c>
      <c s="35" t="s">
        <v>52</v>
      </c>
      <c s="6" t="s">
        <v>2663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4048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3173</v>
      </c>
      <c s="35" t="s">
        <v>52</v>
      </c>
      <c s="6" t="s">
        <v>3174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3970</v>
      </c>
      <c s="35" t="s">
        <v>52</v>
      </c>
      <c s="6" t="s">
        <v>3971</v>
      </c>
      <c s="36" t="s">
        <v>654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4050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2665</v>
      </c>
      <c s="35" t="s">
        <v>52</v>
      </c>
      <c s="6" t="s">
        <v>2666</v>
      </c>
      <c s="36" t="s">
        <v>654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4051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3974</v>
      </c>
      <c s="35" t="s">
        <v>52</v>
      </c>
      <c s="6" t="s">
        <v>3975</v>
      </c>
      <c s="36" t="s">
        <v>654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3466</v>
      </c>
      <c s="35" t="s">
        <v>52</v>
      </c>
      <c s="6" t="s">
        <v>3467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4053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3979</v>
      </c>
      <c s="35" t="s">
        <v>52</v>
      </c>
      <c s="6" t="s">
        <v>3980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4054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2953</v>
      </c>
      <c s="35" t="s">
        <v>52</v>
      </c>
      <c s="6" t="s">
        <v>2954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4055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3186</v>
      </c>
      <c s="35" t="s">
        <v>52</v>
      </c>
      <c s="6" t="s">
        <v>3187</v>
      </c>
      <c s="36" t="s">
        <v>654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4056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3189</v>
      </c>
      <c s="35" t="s">
        <v>52</v>
      </c>
      <c s="6" t="s">
        <v>3190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4057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2787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4058</v>
      </c>
      <c s="35" t="s">
        <v>52</v>
      </c>
      <c s="6" t="s">
        <v>4059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4060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2956</v>
      </c>
      <c s="35" t="s">
        <v>52</v>
      </c>
      <c s="6" t="s">
        <v>2957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4061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3094</v>
      </c>
      <c s="35" t="s">
        <v>52</v>
      </c>
      <c s="6" t="s">
        <v>3095</v>
      </c>
      <c s="36" t="s">
        <v>654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4062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3601</v>
      </c>
      <c s="35" t="s">
        <v>52</v>
      </c>
      <c s="6" t="s">
        <v>4063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3480</v>
      </c>
    </row>
    <row r="155" spans="1:5" ht="102">
      <c r="A155" s="35" t="s">
        <v>58</v>
      </c>
      <c r="E155" s="40" t="s">
        <v>4064</v>
      </c>
    </row>
    <row r="156" spans="1:5" ht="229.5">
      <c r="A156" t="s">
        <v>60</v>
      </c>
      <c r="E156" s="39" t="s">
        <v>3320</v>
      </c>
    </row>
    <row r="157" spans="1:13" ht="12.75">
      <c r="A157" t="s">
        <v>46</v>
      </c>
      <c r="C157" s="31" t="s">
        <v>72</v>
      </c>
      <c r="E157" s="33" t="s">
        <v>2490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4065</v>
      </c>
      <c s="35" t="s">
        <v>52</v>
      </c>
      <c s="6" t="s">
        <v>4066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4067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2491</v>
      </c>
      <c s="35" t="s">
        <v>52</v>
      </c>
      <c s="6" t="s">
        <v>2492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4068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2968</v>
      </c>
      <c s="35" t="s">
        <v>567</v>
      </c>
      <c s="6" t="s">
        <v>2969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4069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2968</v>
      </c>
      <c s="35" t="s">
        <v>579</v>
      </c>
      <c s="6" t="s">
        <v>2969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4070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2693</v>
      </c>
      <c s="35" t="s">
        <v>52</v>
      </c>
      <c s="6" t="s">
        <v>2694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4071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3917</v>
      </c>
      <c s="35" t="s">
        <v>52</v>
      </c>
      <c s="6" t="s">
        <v>3918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4072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2698</v>
      </c>
      <c s="35" t="s">
        <v>52</v>
      </c>
      <c s="6" t="s">
        <v>2699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4073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3099</v>
      </c>
      <c s="35" t="s">
        <v>52</v>
      </c>
      <c s="6" t="s">
        <v>3100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4074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3494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2520</v>
      </c>
      <c s="35" t="s">
        <v>52</v>
      </c>
      <c s="6" t="s">
        <v>2521</v>
      </c>
      <c s="36" t="s">
        <v>2086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4075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2976</v>
      </c>
      <c s="35" t="s">
        <v>52</v>
      </c>
      <c s="6" t="s">
        <v>2977</v>
      </c>
      <c s="36" t="s">
        <v>2086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4076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2979</v>
      </c>
      <c s="35" t="s">
        <v>52</v>
      </c>
      <c s="6" t="s">
        <v>2980</v>
      </c>
      <c s="36" t="s">
        <v>2086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4077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2288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3331</v>
      </c>
      <c s="35" t="s">
        <v>52</v>
      </c>
      <c s="6" t="s">
        <v>3332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4078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3506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2888</v>
      </c>
      <c s="35" t="s">
        <v>52</v>
      </c>
      <c s="6" t="s">
        <v>2889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4079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3508</v>
      </c>
      <c s="35" t="s">
        <v>52</v>
      </c>
      <c s="6" t="s">
        <v>3509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4080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2575</v>
      </c>
      <c s="35" t="s">
        <v>52</v>
      </c>
      <c s="6" t="s">
        <v>2576</v>
      </c>
      <c s="36" t="s">
        <v>2086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4081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2998</v>
      </c>
      <c s="35" t="s">
        <v>52</v>
      </c>
      <c s="6" t="s">
        <v>2999</v>
      </c>
      <c s="36" t="s">
        <v>2858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4082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3511</v>
      </c>
      <c s="35" t="s">
        <v>52</v>
      </c>
      <c s="6" t="s">
        <v>3512</v>
      </c>
      <c s="36" t="s">
        <v>2086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4083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3514</v>
      </c>
      <c s="35" t="s">
        <v>52</v>
      </c>
      <c s="6" t="s">
        <v>3515</v>
      </c>
      <c s="36" t="s">
        <v>2086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4084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3517</v>
      </c>
      <c s="35" t="s">
        <v>52</v>
      </c>
      <c s="6" t="s">
        <v>3518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4085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3005</v>
      </c>
      <c s="35" t="s">
        <v>52</v>
      </c>
      <c s="6" t="s">
        <v>3006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4086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4087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4088</v>
      </c>
      <c s="35" t="s">
        <v>52</v>
      </c>
      <c s="6" t="s">
        <v>4089</v>
      </c>
      <c s="36" t="s">
        <v>654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4090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3523</v>
      </c>
      <c s="35" t="s">
        <v>52</v>
      </c>
      <c s="6" t="s">
        <v>3524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4091</v>
      </c>
    </row>
    <row r="255" spans="1:5" ht="114.75">
      <c r="A255" t="s">
        <v>60</v>
      </c>
      <c r="E255" s="39" t="s">
        <v>3526</v>
      </c>
    </row>
    <row r="256" spans="1:16" ht="12.75">
      <c r="A256" t="s">
        <v>49</v>
      </c>
      <c s="34" t="s">
        <v>296</v>
      </c>
      <c s="34" t="s">
        <v>3527</v>
      </c>
      <c s="35" t="s">
        <v>52</v>
      </c>
      <c s="6" t="s">
        <v>3528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3529</v>
      </c>
    </row>
    <row r="258" spans="1:5" ht="51">
      <c r="A258" s="35" t="s">
        <v>58</v>
      </c>
      <c r="E258" s="40" t="s">
        <v>3530</v>
      </c>
    </row>
    <row r="259" spans="1:5" ht="25.5">
      <c r="A259" t="s">
        <v>60</v>
      </c>
      <c r="E259" s="39" t="s">
        <v>3004</v>
      </c>
    </row>
    <row r="260" spans="1:16" ht="12.75">
      <c r="A260" t="s">
        <v>49</v>
      </c>
      <c s="34" t="s">
        <v>299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3148</v>
      </c>
    </row>
    <row r="263" spans="1:5" ht="127.5">
      <c r="A263" t="s">
        <v>60</v>
      </c>
      <c r="E263" s="39" t="s">
        <v>3149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4094</v>
      </c>
      <c r="E8" s="30" t="s">
        <v>4093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4096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3078</v>
      </c>
      <c s="35" t="s">
        <v>52</v>
      </c>
      <c s="6" t="s">
        <v>3079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4097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4098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4099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4100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4101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2762</v>
      </c>
      <c s="35" t="s">
        <v>52</v>
      </c>
      <c s="6" t="s">
        <v>2763</v>
      </c>
      <c s="36" t="s">
        <v>2086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4102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4103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4104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3299</v>
      </c>
      <c s="35" t="s">
        <v>52</v>
      </c>
      <c s="6" t="s">
        <v>3300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4105</v>
      </c>
    </row>
    <row r="57" spans="1:5" ht="25.5">
      <c r="A57" t="s">
        <v>60</v>
      </c>
      <c r="E57" s="39" t="s">
        <v>3302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3168</v>
      </c>
      <c s="35" t="s">
        <v>52</v>
      </c>
      <c s="6" t="s">
        <v>3169</v>
      </c>
      <c s="36" t="s">
        <v>654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4107</v>
      </c>
      <c s="35" t="s">
        <v>52</v>
      </c>
      <c s="6" t="s">
        <v>4108</v>
      </c>
      <c s="36" t="s">
        <v>2086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4109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2774</v>
      </c>
      <c s="35" t="s">
        <v>52</v>
      </c>
      <c s="6" t="s">
        <v>2775</v>
      </c>
      <c s="36" t="s">
        <v>2086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4110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4111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3970</v>
      </c>
      <c s="35" t="s">
        <v>52</v>
      </c>
      <c s="6" t="s">
        <v>3971</v>
      </c>
      <c s="36" t="s">
        <v>654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4112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3974</v>
      </c>
      <c s="35" t="s">
        <v>52</v>
      </c>
      <c s="6" t="s">
        <v>3975</v>
      </c>
      <c s="36" t="s">
        <v>654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4113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4114</v>
      </c>
      <c s="35" t="s">
        <v>52</v>
      </c>
      <c s="6" t="s">
        <v>4115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4116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3466</v>
      </c>
      <c s="35" t="s">
        <v>52</v>
      </c>
      <c s="6" t="s">
        <v>3467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4117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3979</v>
      </c>
      <c s="35" t="s">
        <v>52</v>
      </c>
      <c s="6" t="s">
        <v>3980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4118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2953</v>
      </c>
      <c s="35" t="s">
        <v>52</v>
      </c>
      <c s="6" t="s">
        <v>2954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4119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3186</v>
      </c>
      <c s="35" t="s">
        <v>52</v>
      </c>
      <c s="6" t="s">
        <v>3187</v>
      </c>
      <c s="36" t="s">
        <v>654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4120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2787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3739</v>
      </c>
      <c s="35" t="s">
        <v>52</v>
      </c>
      <c s="6" t="s">
        <v>3740</v>
      </c>
      <c s="36" t="s">
        <v>654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4121</v>
      </c>
    </row>
    <row r="107" spans="1:5" ht="216.75">
      <c r="A107" t="s">
        <v>60</v>
      </c>
      <c r="E107" s="39" t="s">
        <v>3742</v>
      </c>
    </row>
    <row r="108" spans="1:16" ht="12.75">
      <c r="A108" t="s">
        <v>49</v>
      </c>
      <c s="34" t="s">
        <v>187</v>
      </c>
      <c s="34" t="s">
        <v>3747</v>
      </c>
      <c s="35" t="s">
        <v>52</v>
      </c>
      <c s="6" t="s">
        <v>3748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4122</v>
      </c>
    </row>
    <row r="111" spans="1:5" ht="409.5">
      <c r="A111" t="s">
        <v>60</v>
      </c>
      <c r="E111" s="39" t="s">
        <v>3750</v>
      </c>
    </row>
    <row r="112" spans="1:13" ht="12.75">
      <c r="A112" t="s">
        <v>46</v>
      </c>
      <c r="C112" s="31" t="s">
        <v>233</v>
      </c>
      <c r="E112" s="33" t="s">
        <v>2490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4123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2968</v>
      </c>
      <c s="35" t="s">
        <v>52</v>
      </c>
      <c s="6" t="s">
        <v>2969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4124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3917</v>
      </c>
      <c s="35" t="s">
        <v>52</v>
      </c>
      <c s="6" t="s">
        <v>3918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4125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2698</v>
      </c>
      <c s="35" t="s">
        <v>52</v>
      </c>
      <c s="6" t="s">
        <v>2699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4126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3099</v>
      </c>
      <c s="35" t="s">
        <v>52</v>
      </c>
      <c s="6" t="s">
        <v>3100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4127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2707</v>
      </c>
      <c r="E133" s="33" t="s">
        <v>2708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4128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2979</v>
      </c>
      <c s="35" t="s">
        <v>52</v>
      </c>
      <c s="6" t="s">
        <v>2980</v>
      </c>
      <c s="36" t="s">
        <v>2086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4129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2804</v>
      </c>
      <c s="35" t="s">
        <v>52</v>
      </c>
      <c s="6" t="s">
        <v>2805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4130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4131</v>
      </c>
      <c s="35" t="s">
        <v>52</v>
      </c>
      <c s="6" t="s">
        <v>4132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4133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3762</v>
      </c>
      <c s="35" t="s">
        <v>52</v>
      </c>
      <c s="6" t="s">
        <v>3763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4134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4135</v>
      </c>
      <c s="35" t="s">
        <v>52</v>
      </c>
      <c s="6" t="s">
        <v>4136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4137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3054</v>
      </c>
      <c s="35" t="s">
        <v>52</v>
      </c>
      <c s="6" t="s">
        <v>3055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4138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4139</v>
      </c>
      <c s="35" t="s">
        <v>52</v>
      </c>
      <c s="6" t="s">
        <v>4140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4141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2998</v>
      </c>
      <c s="35" t="s">
        <v>52</v>
      </c>
      <c s="6" t="s">
        <v>2999</v>
      </c>
      <c s="36" t="s">
        <v>2858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4142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4143</v>
      </c>
      <c s="35" t="s">
        <v>52</v>
      </c>
      <c s="6" t="s">
        <v>4144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4145</v>
      </c>
    </row>
    <row r="175" spans="1:5" ht="127.5">
      <c r="A175" t="s">
        <v>60</v>
      </c>
      <c r="E175" s="39" t="s">
        <v>4146</v>
      </c>
    </row>
    <row r="176" spans="1:16" ht="25.5">
      <c r="A176" t="s">
        <v>49</v>
      </c>
      <c s="34" t="s">
        <v>236</v>
      </c>
      <c s="34" t="s">
        <v>4016</v>
      </c>
      <c s="35" t="s">
        <v>52</v>
      </c>
      <c s="6" t="s">
        <v>4147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4148</v>
      </c>
    </row>
    <row r="179" spans="1:5" ht="127.5">
      <c r="A179" t="s">
        <v>60</v>
      </c>
      <c r="E179" s="39" t="s">
        <v>4146</v>
      </c>
    </row>
    <row r="180" spans="1:16" ht="12.75">
      <c r="A180" t="s">
        <v>49</v>
      </c>
      <c s="34" t="s">
        <v>239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4149</v>
      </c>
    </row>
    <row r="183" spans="1:5" ht="25.5">
      <c r="A183" t="s">
        <v>60</v>
      </c>
      <c r="E183" s="39" t="s">
        <v>3004</v>
      </c>
    </row>
    <row r="184" spans="1:16" ht="12.75">
      <c r="A184" t="s">
        <v>49</v>
      </c>
      <c s="34" t="s">
        <v>242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3148</v>
      </c>
    </row>
    <row r="187" spans="1:5" ht="127.5">
      <c r="A187" t="s">
        <v>60</v>
      </c>
      <c r="E187" s="39" t="s">
        <v>3149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3133</v>
      </c>
      <c s="35" t="s">
        <v>52</v>
      </c>
      <c s="6" t="s">
        <v>3134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4150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3005</v>
      </c>
      <c s="35" t="s">
        <v>52</v>
      </c>
      <c s="6" t="s">
        <v>3006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4151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3279</v>
      </c>
      <c s="35" t="s">
        <v>52</v>
      </c>
      <c s="6" t="s">
        <v>3280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4152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3150</v>
      </c>
      <c r="E201" s="33" t="s">
        <v>3151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51">
      <c r="A204" s="35" t="s">
        <v>58</v>
      </c>
      <c r="E204" s="40" t="s">
        <v>4153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4154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4155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4156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4159</v>
      </c>
      <c r="E8" s="30" t="s">
        <v>4158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38.25">
      <c r="A12" s="35" t="s">
        <v>58</v>
      </c>
      <c r="E12" s="40" t="s">
        <v>4160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4161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38.25">
      <c r="A24" s="35" t="s">
        <v>58</v>
      </c>
      <c r="E24" s="40" t="s">
        <v>4162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4163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4164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4165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2638</v>
      </c>
      <c s="35" t="s">
        <v>52</v>
      </c>
      <c s="6" t="s">
        <v>2639</v>
      </c>
      <c s="36" t="s">
        <v>2086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2762</v>
      </c>
      <c s="35" t="s">
        <v>52</v>
      </c>
      <c s="6" t="s">
        <v>2763</v>
      </c>
      <c s="36" t="s">
        <v>2086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4166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4167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4168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3299</v>
      </c>
      <c s="35" t="s">
        <v>52</v>
      </c>
      <c s="6" t="s">
        <v>3300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4169</v>
      </c>
    </row>
    <row r="57" spans="1:5" ht="25.5">
      <c r="A57" t="s">
        <v>60</v>
      </c>
      <c r="E57" s="39" t="s">
        <v>3302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3168</v>
      </c>
      <c s="35" t="s">
        <v>52</v>
      </c>
      <c s="6" t="s">
        <v>3169</v>
      </c>
      <c s="36" t="s">
        <v>654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4170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4107</v>
      </c>
      <c s="35" t="s">
        <v>52</v>
      </c>
      <c s="6" t="s">
        <v>4108</v>
      </c>
      <c s="36" t="s">
        <v>2086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2774</v>
      </c>
      <c s="35" t="s">
        <v>52</v>
      </c>
      <c s="6" t="s">
        <v>2775</v>
      </c>
      <c s="36" t="s">
        <v>2086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3970</v>
      </c>
      <c s="35" t="s">
        <v>52</v>
      </c>
      <c s="6" t="s">
        <v>3971</v>
      </c>
      <c s="36" t="s">
        <v>654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4174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3974</v>
      </c>
      <c s="35" t="s">
        <v>52</v>
      </c>
      <c s="6" t="s">
        <v>3975</v>
      </c>
      <c s="36" t="s">
        <v>654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4175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4114</v>
      </c>
      <c s="35" t="s">
        <v>52</v>
      </c>
      <c s="6" t="s">
        <v>4115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4176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3466</v>
      </c>
      <c s="35" t="s">
        <v>52</v>
      </c>
      <c s="6" t="s">
        <v>3467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4177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3979</v>
      </c>
      <c s="35" t="s">
        <v>52</v>
      </c>
      <c s="6" t="s">
        <v>3980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4178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2953</v>
      </c>
      <c s="35" t="s">
        <v>52</v>
      </c>
      <c s="6" t="s">
        <v>2954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4179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3186</v>
      </c>
      <c s="35" t="s">
        <v>52</v>
      </c>
      <c s="6" t="s">
        <v>3187</v>
      </c>
      <c s="36" t="s">
        <v>654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4180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2787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3653</v>
      </c>
      <c s="35" t="s">
        <v>52</v>
      </c>
      <c s="6" t="s">
        <v>3654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4181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2490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3803</v>
      </c>
      <c s="35" t="s">
        <v>52</v>
      </c>
      <c s="6" t="s">
        <v>3804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4182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4183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2968</v>
      </c>
      <c s="35" t="s">
        <v>52</v>
      </c>
      <c s="6" t="s">
        <v>2969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4184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3917</v>
      </c>
      <c s="35" t="s">
        <v>52</v>
      </c>
      <c s="6" t="s">
        <v>3918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4185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2698</v>
      </c>
      <c s="35" t="s">
        <v>52</v>
      </c>
      <c s="6" t="s">
        <v>2699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4186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3099</v>
      </c>
      <c s="35" t="s">
        <v>52</v>
      </c>
      <c s="6" t="s">
        <v>3100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4187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2707</v>
      </c>
      <c r="E133" s="33" t="s">
        <v>2708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4188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2979</v>
      </c>
      <c s="35" t="s">
        <v>52</v>
      </c>
      <c s="6" t="s">
        <v>2980</v>
      </c>
      <c s="36" t="s">
        <v>2086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4189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4190</v>
      </c>
      <c s="35" t="s">
        <v>52</v>
      </c>
      <c s="6" t="s">
        <v>4191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4192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4131</v>
      </c>
      <c s="35" t="s">
        <v>52</v>
      </c>
      <c s="6" t="s">
        <v>4132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4193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2288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3054</v>
      </c>
      <c s="35" t="s">
        <v>52</v>
      </c>
      <c s="6" t="s">
        <v>3055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4194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4139</v>
      </c>
      <c s="35" t="s">
        <v>52</v>
      </c>
      <c s="6" t="s">
        <v>4140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4195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4196</v>
      </c>
    </row>
    <row r="163" spans="1:5" ht="25.5">
      <c r="A163" t="s">
        <v>60</v>
      </c>
      <c r="E163" s="39" t="s">
        <v>3004</v>
      </c>
    </row>
    <row r="164" spans="1:16" ht="12.75">
      <c r="A164" t="s">
        <v>49</v>
      </c>
      <c s="34" t="s">
        <v>227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3148</v>
      </c>
    </row>
    <row r="167" spans="1:5" ht="127.5">
      <c r="A167" t="s">
        <v>60</v>
      </c>
      <c r="E167" s="39" t="s">
        <v>3149</v>
      </c>
    </row>
    <row r="168" spans="1:13" ht="12.75">
      <c r="A168" t="s">
        <v>46</v>
      </c>
      <c r="C168" s="31" t="s">
        <v>405</v>
      </c>
      <c r="E168" s="33" t="s">
        <v>2302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3133</v>
      </c>
      <c s="35" t="s">
        <v>52</v>
      </c>
      <c s="6" t="s">
        <v>3134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4197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3005</v>
      </c>
      <c s="35" t="s">
        <v>52</v>
      </c>
      <c s="6" t="s">
        <v>3006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4198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3279</v>
      </c>
      <c s="35" t="s">
        <v>52</v>
      </c>
      <c s="6" t="s">
        <v>3280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4199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3150</v>
      </c>
      <c r="E181" s="33" t="s">
        <v>3151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651</v>
      </c>
      <c s="35" t="s">
        <v>652</v>
      </c>
      <c s="6" t="s">
        <v>653</v>
      </c>
      <c s="36" t="s">
        <v>654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655</v>
      </c>
    </row>
    <row r="184" spans="1:5" ht="63.75">
      <c r="A184" s="35" t="s">
        <v>58</v>
      </c>
      <c r="E184" s="40" t="s">
        <v>4200</v>
      </c>
    </row>
    <row r="185" spans="1:5" ht="25.5">
      <c r="A185" t="s">
        <v>60</v>
      </c>
      <c r="E185" s="39" t="s">
        <v>655</v>
      </c>
    </row>
    <row r="186" spans="1:16" ht="25.5">
      <c r="A186" t="s">
        <v>49</v>
      </c>
      <c s="34" t="s">
        <v>242</v>
      </c>
      <c s="34" t="s">
        <v>1967</v>
      </c>
      <c s="35" t="s">
        <v>1968</v>
      </c>
      <c s="6" t="s">
        <v>1969</v>
      </c>
      <c s="36" t="s">
        <v>654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655</v>
      </c>
    </row>
    <row r="188" spans="1:5" ht="12.75">
      <c r="A188" s="35" t="s">
        <v>58</v>
      </c>
      <c r="E188" s="40" t="s">
        <v>4201</v>
      </c>
    </row>
    <row r="189" spans="1:5" ht="25.5">
      <c r="A189" t="s">
        <v>60</v>
      </c>
      <c r="E189" s="39" t="s">
        <v>655</v>
      </c>
    </row>
    <row r="190" spans="1:16" ht="25.5">
      <c r="A190" t="s">
        <v>49</v>
      </c>
      <c s="34" t="s">
        <v>245</v>
      </c>
      <c s="34" t="s">
        <v>1976</v>
      </c>
      <c s="35" t="s">
        <v>1977</v>
      </c>
      <c s="6" t="s">
        <v>1978</v>
      </c>
      <c s="36" t="s">
        <v>654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655</v>
      </c>
    </row>
    <row r="192" spans="1:5" ht="12.75">
      <c r="A192" s="35" t="s">
        <v>58</v>
      </c>
      <c r="E192" s="40" t="s">
        <v>4202</v>
      </c>
    </row>
    <row r="193" spans="1:5" ht="25.5">
      <c r="A193" t="s">
        <v>60</v>
      </c>
      <c r="E193" s="39" t="s">
        <v>655</v>
      </c>
    </row>
    <row r="194" spans="1:16" ht="25.5">
      <c r="A194" t="s">
        <v>49</v>
      </c>
      <c s="34" t="s">
        <v>248</v>
      </c>
      <c s="34" t="s">
        <v>2006</v>
      </c>
      <c s="35" t="s">
        <v>2007</v>
      </c>
      <c s="6" t="s">
        <v>2008</v>
      </c>
      <c s="36" t="s">
        <v>654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12.75">
      <c r="A196" s="35" t="s">
        <v>58</v>
      </c>
      <c r="E196" s="40" t="s">
        <v>4203</v>
      </c>
    </row>
    <row r="197" spans="1:5" ht="25.5">
      <c r="A197" t="s">
        <v>60</v>
      </c>
      <c r="E19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4206</v>
      </c>
      <c r="E8" s="30" t="s">
        <v>4205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4023</v>
      </c>
      <c s="35" t="s">
        <v>52</v>
      </c>
      <c s="6" t="s">
        <v>4024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4095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38.25">
      <c r="A21" s="35" t="s">
        <v>58</v>
      </c>
      <c r="E21" s="40" t="s">
        <v>4207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2406</v>
      </c>
    </row>
    <row r="25" spans="1:5" ht="63.75">
      <c r="A25" s="35" t="s">
        <v>58</v>
      </c>
      <c r="E25" s="40" t="s">
        <v>4208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2410</v>
      </c>
    </row>
    <row r="29" spans="1:5" ht="127.5">
      <c r="A29" s="35" t="s">
        <v>58</v>
      </c>
      <c r="E29" s="40" t="s">
        <v>3411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51">
      <c r="A33" s="35" t="s">
        <v>58</v>
      </c>
      <c r="E33" s="40" t="s">
        <v>4209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4211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4212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4213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2762</v>
      </c>
      <c s="35" t="s">
        <v>52</v>
      </c>
      <c s="6" t="s">
        <v>2763</v>
      </c>
      <c s="36" t="s">
        <v>2086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4216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3299</v>
      </c>
      <c s="35" t="s">
        <v>52</v>
      </c>
      <c s="6" t="s">
        <v>3300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4217</v>
      </c>
    </row>
    <row r="66" spans="1:5" ht="25.5">
      <c r="A66" t="s">
        <v>60</v>
      </c>
      <c r="E66" s="39" t="s">
        <v>3302</v>
      </c>
    </row>
    <row r="67" spans="1:13" ht="12.75">
      <c r="A67" t="s">
        <v>46</v>
      </c>
      <c r="C67" s="31" t="s">
        <v>172</v>
      </c>
      <c r="E67" s="33" t="s">
        <v>2652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3168</v>
      </c>
      <c s="35" t="s">
        <v>52</v>
      </c>
      <c s="6" t="s">
        <v>3169</v>
      </c>
      <c s="36" t="s">
        <v>654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4218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4107</v>
      </c>
      <c s="35" t="s">
        <v>52</v>
      </c>
      <c s="6" t="s">
        <v>4108</v>
      </c>
      <c s="36" t="s">
        <v>2086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4219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2659</v>
      </c>
      <c s="35" t="s">
        <v>52</v>
      </c>
      <c s="6" t="s">
        <v>2660</v>
      </c>
      <c s="36" t="s">
        <v>654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4220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2774</v>
      </c>
      <c s="35" t="s">
        <v>52</v>
      </c>
      <c s="6" t="s">
        <v>2775</v>
      </c>
      <c s="36" t="s">
        <v>2086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3173</v>
      </c>
      <c s="35" t="s">
        <v>52</v>
      </c>
      <c s="6" t="s">
        <v>3174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4114</v>
      </c>
      <c s="35" t="s">
        <v>52</v>
      </c>
      <c s="6" t="s">
        <v>4115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4223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3176</v>
      </c>
      <c s="35" t="s">
        <v>52</v>
      </c>
      <c s="6" t="s">
        <v>3177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4224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4225</v>
      </c>
      <c s="35" t="s">
        <v>52</v>
      </c>
      <c s="6" t="s">
        <v>4226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4227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4228</v>
      </c>
      <c s="35" t="s">
        <v>52</v>
      </c>
      <c s="6" t="s">
        <v>4229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4230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4231</v>
      </c>
      <c s="35" t="s">
        <v>52</v>
      </c>
      <c s="6" t="s">
        <v>4232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4233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4234</v>
      </c>
      <c s="35" t="s">
        <v>52</v>
      </c>
      <c s="6" t="s">
        <v>4235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4236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2953</v>
      </c>
      <c s="35" t="s">
        <v>52</v>
      </c>
      <c s="6" t="s">
        <v>2954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4237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3186</v>
      </c>
      <c s="35" t="s">
        <v>52</v>
      </c>
      <c s="6" t="s">
        <v>3187</v>
      </c>
      <c s="36" t="s">
        <v>654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4238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3890</v>
      </c>
      <c s="35" t="s">
        <v>52</v>
      </c>
      <c s="6" t="s">
        <v>3891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4239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3893</v>
      </c>
      <c s="35" t="s">
        <v>52</v>
      </c>
      <c s="6" t="s">
        <v>3894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4240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2787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3653</v>
      </c>
      <c s="35" t="s">
        <v>52</v>
      </c>
      <c s="6" t="s">
        <v>3654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4241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2490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2491</v>
      </c>
      <c s="35" t="s">
        <v>52</v>
      </c>
      <c s="6" t="s">
        <v>2492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4242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2968</v>
      </c>
      <c s="35" t="s">
        <v>52</v>
      </c>
      <c s="6" t="s">
        <v>2969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4243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3917</v>
      </c>
      <c s="35" t="s">
        <v>52</v>
      </c>
      <c s="6" t="s">
        <v>3918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4244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2698</v>
      </c>
      <c s="35" t="s">
        <v>52</v>
      </c>
      <c s="6" t="s">
        <v>2699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4245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3099</v>
      </c>
      <c s="35" t="s">
        <v>52</v>
      </c>
      <c s="6" t="s">
        <v>3100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4246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2707</v>
      </c>
      <c r="E154" s="33" t="s">
        <v>2708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2520</v>
      </c>
      <c s="35" t="s">
        <v>52</v>
      </c>
      <c s="6" t="s">
        <v>2521</v>
      </c>
      <c s="36" t="s">
        <v>2086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4247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2979</v>
      </c>
      <c s="35" t="s">
        <v>52</v>
      </c>
      <c s="6" t="s">
        <v>2980</v>
      </c>
      <c s="36" t="s">
        <v>2086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4248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2284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4190</v>
      </c>
      <c s="35" t="s">
        <v>52</v>
      </c>
      <c s="6" t="s">
        <v>4191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4249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4131</v>
      </c>
      <c s="35" t="s">
        <v>52</v>
      </c>
      <c s="6" t="s">
        <v>4132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4250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4135</v>
      </c>
      <c s="35" t="s">
        <v>52</v>
      </c>
      <c s="6" t="s">
        <v>4136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4251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2288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3054</v>
      </c>
      <c s="35" t="s">
        <v>52</v>
      </c>
      <c s="6" t="s">
        <v>3055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4139</v>
      </c>
      <c s="35" t="s">
        <v>52</v>
      </c>
      <c s="6" t="s">
        <v>4140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4253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4254</v>
      </c>
    </row>
    <row r="188" spans="1:5" ht="25.5">
      <c r="A188" t="s">
        <v>60</v>
      </c>
      <c r="E188" s="39" t="s">
        <v>3004</v>
      </c>
    </row>
    <row r="189" spans="1:16" ht="12.75">
      <c r="A189" t="s">
        <v>49</v>
      </c>
      <c s="34" t="s">
        <v>245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3148</v>
      </c>
    </row>
    <row r="192" spans="1:5" ht="127.5">
      <c r="A192" t="s">
        <v>60</v>
      </c>
      <c r="E192" s="39" t="s">
        <v>3149</v>
      </c>
    </row>
    <row r="193" spans="1:13" ht="12.75">
      <c r="A193" t="s">
        <v>46</v>
      </c>
      <c r="C193" s="31" t="s">
        <v>405</v>
      </c>
      <c r="E193" s="33" t="s">
        <v>2302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3005</v>
      </c>
      <c s="35" t="s">
        <v>52</v>
      </c>
      <c s="6" t="s">
        <v>3006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4255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3150</v>
      </c>
      <c r="E198" s="33" t="s">
        <v>3151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651</v>
      </c>
      <c s="35" t="s">
        <v>652</v>
      </c>
      <c s="6" t="s">
        <v>653</v>
      </c>
      <c s="36" t="s">
        <v>654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655</v>
      </c>
    </row>
    <row r="201" spans="1:5" ht="102">
      <c r="A201" s="35" t="s">
        <v>58</v>
      </c>
      <c r="E201" s="40" t="s">
        <v>4256</v>
      </c>
    </row>
    <row r="202" spans="1:5" ht="25.5">
      <c r="A202" t="s">
        <v>60</v>
      </c>
      <c r="E202" s="39" t="s">
        <v>655</v>
      </c>
    </row>
    <row r="203" spans="1:16" ht="25.5">
      <c r="A203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655</v>
      </c>
    </row>
    <row r="205" spans="1:5" ht="12.75">
      <c r="A205" s="35" t="s">
        <v>58</v>
      </c>
      <c r="E205" s="40" t="s">
        <v>4257</v>
      </c>
    </row>
    <row r="206" spans="1:5" ht="25.5">
      <c r="A206" t="s">
        <v>60</v>
      </c>
      <c r="E206" s="39" t="s">
        <v>655</v>
      </c>
    </row>
    <row r="207" spans="1:16" ht="25.5">
      <c r="A207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655</v>
      </c>
    </row>
    <row r="209" spans="1:5" ht="12.75">
      <c r="A209" s="35" t="s">
        <v>58</v>
      </c>
      <c r="E209" s="40" t="s">
        <v>4258</v>
      </c>
    </row>
    <row r="210" spans="1:5" ht="25.5">
      <c r="A210" t="s">
        <v>60</v>
      </c>
      <c r="E21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4261</v>
      </c>
      <c r="E8" s="30" t="s">
        <v>4260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4263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4264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38.25">
      <c r="A32" s="35" t="s">
        <v>58</v>
      </c>
      <c r="E32" s="40" t="s">
        <v>4265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4266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4267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4268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4269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2762</v>
      </c>
      <c s="35" t="s">
        <v>52</v>
      </c>
      <c s="6" t="s">
        <v>2763</v>
      </c>
      <c s="36" t="s">
        <v>2086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4270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4271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4272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3299</v>
      </c>
      <c s="35" t="s">
        <v>52</v>
      </c>
      <c s="6" t="s">
        <v>3300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4273</v>
      </c>
    </row>
    <row r="65" spans="1:5" ht="25.5">
      <c r="A65" t="s">
        <v>60</v>
      </c>
      <c r="E65" s="39" t="s">
        <v>3302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3168</v>
      </c>
      <c s="35" t="s">
        <v>52</v>
      </c>
      <c s="6" t="s">
        <v>3169</v>
      </c>
      <c s="36" t="s">
        <v>654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4274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4107</v>
      </c>
      <c s="35" t="s">
        <v>52</v>
      </c>
      <c s="6" t="s">
        <v>4108</v>
      </c>
      <c s="36" t="s">
        <v>2086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4275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2774</v>
      </c>
      <c s="35" t="s">
        <v>52</v>
      </c>
      <c s="6" t="s">
        <v>2775</v>
      </c>
      <c s="36" t="s">
        <v>2086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4276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3173</v>
      </c>
      <c s="35" t="s">
        <v>52</v>
      </c>
      <c s="6" t="s">
        <v>3174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4277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3970</v>
      </c>
      <c s="35" t="s">
        <v>52</v>
      </c>
      <c s="6" t="s">
        <v>3971</v>
      </c>
      <c s="36" t="s">
        <v>654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4278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3974</v>
      </c>
      <c s="35" t="s">
        <v>52</v>
      </c>
      <c s="6" t="s">
        <v>3975</v>
      </c>
      <c s="36" t="s">
        <v>654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4279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4114</v>
      </c>
      <c s="35" t="s">
        <v>52</v>
      </c>
      <c s="6" t="s">
        <v>4115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4280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4228</v>
      </c>
      <c s="35" t="s">
        <v>52</v>
      </c>
      <c s="6" t="s">
        <v>4229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4281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4234</v>
      </c>
      <c s="35" t="s">
        <v>52</v>
      </c>
      <c s="6" t="s">
        <v>4235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4282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2953</v>
      </c>
      <c s="35" t="s">
        <v>52</v>
      </c>
      <c s="6" t="s">
        <v>2954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3186</v>
      </c>
      <c s="35" t="s">
        <v>52</v>
      </c>
      <c s="6" t="s">
        <v>3187</v>
      </c>
      <c s="36" t="s">
        <v>654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4284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2787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3653</v>
      </c>
      <c s="35" t="s">
        <v>52</v>
      </c>
      <c s="6" t="s">
        <v>3654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4285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2490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4286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2968</v>
      </c>
      <c s="35" t="s">
        <v>52</v>
      </c>
      <c s="6" t="s">
        <v>2969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4287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3917</v>
      </c>
      <c s="35" t="s">
        <v>52</v>
      </c>
      <c s="6" t="s">
        <v>3918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4288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2698</v>
      </c>
      <c s="35" t="s">
        <v>52</v>
      </c>
      <c s="6" t="s">
        <v>2699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4289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3099</v>
      </c>
      <c s="35" t="s">
        <v>52</v>
      </c>
      <c s="6" t="s">
        <v>3100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4290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2707</v>
      </c>
      <c r="E137" s="33" t="s">
        <v>2708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4291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2979</v>
      </c>
      <c s="35" t="s">
        <v>52</v>
      </c>
      <c s="6" t="s">
        <v>2980</v>
      </c>
      <c s="36" t="s">
        <v>2086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4292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2284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2804</v>
      </c>
      <c s="35" t="s">
        <v>52</v>
      </c>
      <c s="6" t="s">
        <v>2805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4249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4131</v>
      </c>
      <c s="35" t="s">
        <v>52</v>
      </c>
      <c s="6" t="s">
        <v>4132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4293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4135</v>
      </c>
      <c s="35" t="s">
        <v>52</v>
      </c>
      <c s="6" t="s">
        <v>4136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4294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3054</v>
      </c>
      <c s="35" t="s">
        <v>52</v>
      </c>
      <c s="6" t="s">
        <v>3055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4295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4139</v>
      </c>
      <c s="35" t="s">
        <v>52</v>
      </c>
      <c s="6" t="s">
        <v>4140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4296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4297</v>
      </c>
    </row>
    <row r="171" spans="1:5" ht="25.5">
      <c r="A171" t="s">
        <v>60</v>
      </c>
      <c r="E171" s="39" t="s">
        <v>3004</v>
      </c>
    </row>
    <row r="172" spans="1:16" ht="12.75">
      <c r="A172" t="s">
        <v>49</v>
      </c>
      <c s="34" t="s">
        <v>233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3148</v>
      </c>
    </row>
    <row r="175" spans="1:5" ht="127.5">
      <c r="A175" t="s">
        <v>60</v>
      </c>
      <c r="E175" s="39" t="s">
        <v>3149</v>
      </c>
    </row>
    <row r="176" spans="1:13" ht="12.75">
      <c r="A176" t="s">
        <v>46</v>
      </c>
      <c r="C176" s="31" t="s">
        <v>405</v>
      </c>
      <c r="E176" s="33" t="s">
        <v>2302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3133</v>
      </c>
      <c s="35" t="s">
        <v>52</v>
      </c>
      <c s="6" t="s">
        <v>3134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4298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3005</v>
      </c>
      <c s="35" t="s">
        <v>52</v>
      </c>
      <c s="6" t="s">
        <v>3006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4299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3279</v>
      </c>
      <c s="35" t="s">
        <v>52</v>
      </c>
      <c s="6" t="s">
        <v>3280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4300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4301</v>
      </c>
      <c s="35" t="s">
        <v>52</v>
      </c>
      <c s="6" t="s">
        <v>4302</v>
      </c>
      <c s="36" t="s">
        <v>654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4303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3150</v>
      </c>
      <c r="E193" s="33" t="s">
        <v>3151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25.5">
      <c r="A196" s="35" t="s">
        <v>58</v>
      </c>
      <c r="E196" s="40" t="s">
        <v>4304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4305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12.75">
      <c r="A204" s="35" t="s">
        <v>58</v>
      </c>
      <c r="E204" s="40" t="s">
        <v>4306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4307</v>
      </c>
    </row>
    <row r="209" spans="1:5" ht="25.5">
      <c r="A209" t="s">
        <v>60</v>
      </c>
      <c r="E2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4310</v>
      </c>
      <c r="E8" s="30" t="s">
        <v>4309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4311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3078</v>
      </c>
      <c s="35" t="s">
        <v>52</v>
      </c>
      <c s="6" t="s">
        <v>3079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4313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51">
      <c r="A32" s="35" t="s">
        <v>58</v>
      </c>
      <c r="E32" s="40" t="s">
        <v>4314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4315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4316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4317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4318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2762</v>
      </c>
      <c s="35" t="s">
        <v>52</v>
      </c>
      <c s="6" t="s">
        <v>2763</v>
      </c>
      <c s="36" t="s">
        <v>2086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4319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4320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4321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3299</v>
      </c>
      <c s="35" t="s">
        <v>52</v>
      </c>
      <c s="6" t="s">
        <v>3300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4322</v>
      </c>
    </row>
    <row r="65" spans="1:5" ht="25.5">
      <c r="A65" t="s">
        <v>60</v>
      </c>
      <c r="E65" s="39" t="s">
        <v>3302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3168</v>
      </c>
      <c s="35" t="s">
        <v>52</v>
      </c>
      <c s="6" t="s">
        <v>3169</v>
      </c>
      <c s="36" t="s">
        <v>654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4107</v>
      </c>
      <c s="35" t="s">
        <v>52</v>
      </c>
      <c s="6" t="s">
        <v>4108</v>
      </c>
      <c s="36" t="s">
        <v>2086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2774</v>
      </c>
      <c s="35" t="s">
        <v>52</v>
      </c>
      <c s="6" t="s">
        <v>2775</v>
      </c>
      <c s="36" t="s">
        <v>2086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4325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3173</v>
      </c>
      <c s="35" t="s">
        <v>52</v>
      </c>
      <c s="6" t="s">
        <v>3174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3970</v>
      </c>
      <c s="35" t="s">
        <v>52</v>
      </c>
      <c s="6" t="s">
        <v>3971</v>
      </c>
      <c s="36" t="s">
        <v>654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4327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3974</v>
      </c>
      <c s="35" t="s">
        <v>52</v>
      </c>
      <c s="6" t="s">
        <v>3975</v>
      </c>
      <c s="36" t="s">
        <v>654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4328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3176</v>
      </c>
      <c s="35" t="s">
        <v>52</v>
      </c>
      <c s="6" t="s">
        <v>3177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4329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4225</v>
      </c>
      <c s="35" t="s">
        <v>52</v>
      </c>
      <c s="6" t="s">
        <v>4226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4330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4331</v>
      </c>
      <c s="35" t="s">
        <v>52</v>
      </c>
      <c s="6" t="s">
        <v>4332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4333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4228</v>
      </c>
      <c s="35" t="s">
        <v>52</v>
      </c>
      <c s="6" t="s">
        <v>4229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4334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4234</v>
      </c>
      <c s="35" t="s">
        <v>52</v>
      </c>
      <c s="6" t="s">
        <v>4235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4335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2953</v>
      </c>
      <c s="35" t="s">
        <v>52</v>
      </c>
      <c s="6" t="s">
        <v>2954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4336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3186</v>
      </c>
      <c s="35" t="s">
        <v>52</v>
      </c>
      <c s="6" t="s">
        <v>3187</v>
      </c>
      <c s="36" t="s">
        <v>654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4337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3890</v>
      </c>
      <c s="35" t="s">
        <v>52</v>
      </c>
      <c s="6" t="s">
        <v>3891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4338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3893</v>
      </c>
      <c s="35" t="s">
        <v>52</v>
      </c>
      <c s="6" t="s">
        <v>3894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4339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4340</v>
      </c>
      <c s="35" t="s">
        <v>52</v>
      </c>
      <c s="6" t="s">
        <v>4341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4342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2787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2956</v>
      </c>
      <c s="35" t="s">
        <v>52</v>
      </c>
      <c s="6" t="s">
        <v>2957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4343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3094</v>
      </c>
      <c s="35" t="s">
        <v>52</v>
      </c>
      <c s="6" t="s">
        <v>3095</v>
      </c>
      <c s="36" t="s">
        <v>654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4344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2856</v>
      </c>
      <c s="35" t="s">
        <v>52</v>
      </c>
      <c s="6" t="s">
        <v>2857</v>
      </c>
      <c s="36" t="s">
        <v>2858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4345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3478</v>
      </c>
      <c s="35" t="s">
        <v>52</v>
      </c>
      <c s="6" t="s">
        <v>3318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4346</v>
      </c>
    </row>
    <row r="147" spans="1:5" ht="229.5">
      <c r="A147" t="s">
        <v>60</v>
      </c>
      <c r="E147" s="39" t="s">
        <v>3320</v>
      </c>
    </row>
    <row r="148" spans="1:13" ht="12.75">
      <c r="A148" t="s">
        <v>46</v>
      </c>
      <c r="C148" s="31" t="s">
        <v>233</v>
      </c>
      <c r="E148" s="33" t="s">
        <v>2490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4347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2968</v>
      </c>
      <c s="35" t="s">
        <v>52</v>
      </c>
      <c s="6" t="s">
        <v>2969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4348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3917</v>
      </c>
      <c s="35" t="s">
        <v>52</v>
      </c>
      <c s="6" t="s">
        <v>3918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4349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2698</v>
      </c>
      <c s="35" t="s">
        <v>52</v>
      </c>
      <c s="6" t="s">
        <v>2699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4350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3099</v>
      </c>
      <c s="35" t="s">
        <v>52</v>
      </c>
      <c s="6" t="s">
        <v>3100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4351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2707</v>
      </c>
      <c r="E169" s="33" t="s">
        <v>2708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2520</v>
      </c>
      <c s="35" t="s">
        <v>52</v>
      </c>
      <c s="6" t="s">
        <v>2521</v>
      </c>
      <c s="36" t="s">
        <v>2086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4352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2976</v>
      </c>
      <c s="35" t="s">
        <v>52</v>
      </c>
      <c s="6" t="s">
        <v>2977</v>
      </c>
      <c s="36" t="s">
        <v>2086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4353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2979</v>
      </c>
      <c s="35" t="s">
        <v>52</v>
      </c>
      <c s="6" t="s">
        <v>2980</v>
      </c>
      <c s="36" t="s">
        <v>2086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4354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2284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4131</v>
      </c>
      <c s="35" t="s">
        <v>52</v>
      </c>
      <c s="6" t="s">
        <v>4132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4355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2288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4356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3054</v>
      </c>
      <c s="35" t="s">
        <v>52</v>
      </c>
      <c s="6" t="s">
        <v>3055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4357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4139</v>
      </c>
      <c s="35" t="s">
        <v>52</v>
      </c>
      <c s="6" t="s">
        <v>4140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4358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2998</v>
      </c>
      <c s="35" t="s">
        <v>52</v>
      </c>
      <c s="6" t="s">
        <v>2999</v>
      </c>
      <c s="36" t="s">
        <v>2858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4359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4360</v>
      </c>
    </row>
    <row r="207" spans="1:5" ht="25.5">
      <c r="A207" t="s">
        <v>60</v>
      </c>
      <c r="E207" s="39" t="s">
        <v>3004</v>
      </c>
    </row>
    <row r="208" spans="1:16" ht="12.75">
      <c r="A208" t="s">
        <v>49</v>
      </c>
      <c s="34" t="s">
        <v>260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3148</v>
      </c>
    </row>
    <row r="211" spans="1:5" ht="127.5">
      <c r="A211" t="s">
        <v>60</v>
      </c>
      <c r="E211" s="39" t="s">
        <v>3149</v>
      </c>
    </row>
    <row r="212" spans="1:16" ht="12.75">
      <c r="A212" t="s">
        <v>49</v>
      </c>
      <c s="34" t="s">
        <v>263</v>
      </c>
      <c s="34" t="s">
        <v>4361</v>
      </c>
      <c s="35" t="s">
        <v>52</v>
      </c>
      <c s="6" t="s">
        <v>3344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4362</v>
      </c>
    </row>
    <row r="215" spans="1:5" ht="25.5">
      <c r="A215" t="s">
        <v>60</v>
      </c>
      <c r="E215" s="39" t="s">
        <v>4363</v>
      </c>
    </row>
    <row r="216" spans="1:13" ht="12.75">
      <c r="A216" t="s">
        <v>46</v>
      </c>
      <c r="C216" s="31" t="s">
        <v>405</v>
      </c>
      <c r="E216" s="33" t="s">
        <v>2302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4364</v>
      </c>
      <c s="35" t="s">
        <v>52</v>
      </c>
      <c s="6" t="s">
        <v>4365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4366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3150</v>
      </c>
      <c r="E221" s="33" t="s">
        <v>3151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651</v>
      </c>
      <c s="35" t="s">
        <v>652</v>
      </c>
      <c s="6" t="s">
        <v>653</v>
      </c>
      <c s="36" t="s">
        <v>654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655</v>
      </c>
    </row>
    <row r="224" spans="1:5" ht="25.5">
      <c r="A224" s="35" t="s">
        <v>58</v>
      </c>
      <c r="E224" s="40" t="s">
        <v>4367</v>
      </c>
    </row>
    <row r="225" spans="1:5" ht="25.5">
      <c r="A225" t="s">
        <v>60</v>
      </c>
      <c r="E225" s="39" t="s">
        <v>655</v>
      </c>
    </row>
    <row r="226" spans="1:16" ht="25.5">
      <c r="A226" t="s">
        <v>49</v>
      </c>
      <c s="34" t="s">
        <v>272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655</v>
      </c>
    </row>
    <row r="228" spans="1:5" ht="12.75">
      <c r="A228" s="35" t="s">
        <v>58</v>
      </c>
      <c r="E228" s="40" t="s">
        <v>3621</v>
      </c>
    </row>
    <row r="229" spans="1:5" ht="25.5">
      <c r="A229" t="s">
        <v>60</v>
      </c>
      <c r="E229" s="39" t="s">
        <v>655</v>
      </c>
    </row>
    <row r="230" spans="1:16" ht="25.5">
      <c r="A230" t="s">
        <v>49</v>
      </c>
      <c s="34" t="s">
        <v>275</v>
      </c>
      <c s="34" t="s">
        <v>2006</v>
      </c>
      <c s="35" t="s">
        <v>2007</v>
      </c>
      <c s="6" t="s">
        <v>2008</v>
      </c>
      <c s="36" t="s">
        <v>654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655</v>
      </c>
    </row>
    <row r="232" spans="1:5" ht="12.75">
      <c r="A232" s="35" t="s">
        <v>58</v>
      </c>
      <c r="E232" s="40" t="s">
        <v>4368</v>
      </c>
    </row>
    <row r="233" spans="1:5" ht="25.5">
      <c r="A233" t="s">
        <v>60</v>
      </c>
      <c r="E233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4371</v>
      </c>
      <c r="E8" s="30" t="s">
        <v>4370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4372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4373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3078</v>
      </c>
      <c s="35" t="s">
        <v>52</v>
      </c>
      <c s="6" t="s">
        <v>3079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4374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63.75">
      <c r="A28" s="35" t="s">
        <v>58</v>
      </c>
      <c r="E28" s="40" t="s">
        <v>4375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38.25">
      <c r="A36" s="35" t="s">
        <v>58</v>
      </c>
      <c r="E36" s="40" t="s">
        <v>4376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4377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4380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2762</v>
      </c>
      <c s="35" t="s">
        <v>52</v>
      </c>
      <c s="6" t="s">
        <v>2763</v>
      </c>
      <c s="36" t="s">
        <v>2086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4381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4382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4383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3299</v>
      </c>
      <c s="35" t="s">
        <v>52</v>
      </c>
      <c s="6" t="s">
        <v>3300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4384</v>
      </c>
    </row>
    <row r="69" spans="1:5" ht="25.5">
      <c r="A69" t="s">
        <v>60</v>
      </c>
      <c r="E69" s="39" t="s">
        <v>3302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3168</v>
      </c>
      <c s="35" t="s">
        <v>52</v>
      </c>
      <c s="6" t="s">
        <v>3169</v>
      </c>
      <c s="36" t="s">
        <v>654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4107</v>
      </c>
      <c s="35" t="s">
        <v>52</v>
      </c>
      <c s="6" t="s">
        <v>4108</v>
      </c>
      <c s="36" t="s">
        <v>2086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2774</v>
      </c>
      <c s="35" t="s">
        <v>52</v>
      </c>
      <c s="6" t="s">
        <v>2775</v>
      </c>
      <c s="36" t="s">
        <v>2086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4387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3173</v>
      </c>
      <c s="35" t="s">
        <v>52</v>
      </c>
      <c s="6" t="s">
        <v>3174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4388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3970</v>
      </c>
      <c s="35" t="s">
        <v>52</v>
      </c>
      <c s="6" t="s">
        <v>3971</v>
      </c>
      <c s="36" t="s">
        <v>654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4389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3974</v>
      </c>
      <c s="35" t="s">
        <v>52</v>
      </c>
      <c s="6" t="s">
        <v>3975</v>
      </c>
      <c s="36" t="s">
        <v>654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4390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4114</v>
      </c>
      <c s="35" t="s">
        <v>52</v>
      </c>
      <c s="6" t="s">
        <v>4115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4391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3466</v>
      </c>
      <c s="35" t="s">
        <v>52</v>
      </c>
      <c s="6" t="s">
        <v>3467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4392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3979</v>
      </c>
      <c s="35" t="s">
        <v>52</v>
      </c>
      <c s="6" t="s">
        <v>3980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2953</v>
      </c>
      <c s="35" t="s">
        <v>52</v>
      </c>
      <c s="6" t="s">
        <v>2954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4394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3186</v>
      </c>
      <c s="35" t="s">
        <v>52</v>
      </c>
      <c s="6" t="s">
        <v>3187</v>
      </c>
      <c s="36" t="s">
        <v>654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4284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2787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3653</v>
      </c>
      <c s="35" t="s">
        <v>52</v>
      </c>
      <c s="6" t="s">
        <v>3654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4395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2968</v>
      </c>
      <c s="35" t="s">
        <v>52</v>
      </c>
      <c s="6" t="s">
        <v>2969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4397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3917</v>
      </c>
      <c s="35" t="s">
        <v>52</v>
      </c>
      <c s="6" t="s">
        <v>3918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4398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2698</v>
      </c>
      <c s="35" t="s">
        <v>52</v>
      </c>
      <c s="6" t="s">
        <v>2699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4399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3099</v>
      </c>
      <c s="35" t="s">
        <v>52</v>
      </c>
      <c s="6" t="s">
        <v>3100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4400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2707</v>
      </c>
      <c r="E141" s="33" t="s">
        <v>2708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4401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2979</v>
      </c>
      <c s="35" t="s">
        <v>52</v>
      </c>
      <c s="6" t="s">
        <v>2980</v>
      </c>
      <c s="36" t="s">
        <v>2086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4402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2529</v>
      </c>
      <c s="35" t="s">
        <v>52</v>
      </c>
      <c s="6" t="s">
        <v>2530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4403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4131</v>
      </c>
      <c s="35" t="s">
        <v>52</v>
      </c>
      <c s="6" t="s">
        <v>4132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4404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4135</v>
      </c>
      <c s="35" t="s">
        <v>52</v>
      </c>
      <c s="6" t="s">
        <v>4136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4405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3054</v>
      </c>
      <c s="35" t="s">
        <v>52</v>
      </c>
      <c s="6" t="s">
        <v>3055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4406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4139</v>
      </c>
      <c s="35" t="s">
        <v>52</v>
      </c>
      <c s="6" t="s">
        <v>4140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4407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4408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4360</v>
      </c>
    </row>
    <row r="179" spans="1:5" ht="25.5">
      <c r="A179" t="s">
        <v>60</v>
      </c>
      <c r="E179" s="39" t="s">
        <v>3004</v>
      </c>
    </row>
    <row r="180" spans="1:16" ht="12.75">
      <c r="A180" t="s">
        <v>49</v>
      </c>
      <c s="34" t="s">
        <v>239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3148</v>
      </c>
    </row>
    <row r="183" spans="1:5" ht="127.5">
      <c r="A183" t="s">
        <v>60</v>
      </c>
      <c r="E183" s="39" t="s">
        <v>3149</v>
      </c>
    </row>
    <row r="184" spans="1:16" ht="12.75">
      <c r="A184" t="s">
        <v>49</v>
      </c>
      <c s="34" t="s">
        <v>242</v>
      </c>
      <c s="34" t="s">
        <v>4361</v>
      </c>
      <c s="35" t="s">
        <v>52</v>
      </c>
      <c s="6" t="s">
        <v>3344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4409</v>
      </c>
    </row>
    <row r="187" spans="1:5" ht="25.5">
      <c r="A187" t="s">
        <v>60</v>
      </c>
      <c r="E187" s="39" t="s">
        <v>4363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3133</v>
      </c>
      <c s="35" t="s">
        <v>52</v>
      </c>
      <c s="6" t="s">
        <v>3134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4410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3005</v>
      </c>
      <c s="35" t="s">
        <v>52</v>
      </c>
      <c s="6" t="s">
        <v>3006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4411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3279</v>
      </c>
      <c s="35" t="s">
        <v>52</v>
      </c>
      <c s="6" t="s">
        <v>3280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4412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3150</v>
      </c>
      <c r="E201" s="33" t="s">
        <v>3151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25.5">
      <c r="A204" s="35" t="s">
        <v>58</v>
      </c>
      <c r="E204" s="40" t="s">
        <v>4413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4414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4415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4416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4419</v>
      </c>
      <c r="E8" s="30" t="s">
        <v>4418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4023</v>
      </c>
      <c s="35" t="s">
        <v>52</v>
      </c>
      <c s="6" t="s">
        <v>4024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3335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4420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89.25">
      <c r="A21" s="35" t="s">
        <v>58</v>
      </c>
      <c r="E21" s="40" t="s">
        <v>4421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3078</v>
      </c>
      <c s="35" t="s">
        <v>52</v>
      </c>
      <c s="6" t="s">
        <v>3079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4422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2406</v>
      </c>
    </row>
    <row r="29" spans="1:5" ht="63.75">
      <c r="A29" s="35" t="s">
        <v>58</v>
      </c>
      <c r="E29" s="40" t="s">
        <v>4423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127.5">
      <c r="A33" s="35" t="s">
        <v>58</v>
      </c>
      <c r="E33" s="40" t="s">
        <v>3411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89.25">
      <c r="A37" s="35" t="s">
        <v>58</v>
      </c>
      <c r="E37" s="40" t="s">
        <v>4424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4425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4427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2449</v>
      </c>
      <c s="35" t="s">
        <v>52</v>
      </c>
      <c s="6" t="s">
        <v>2450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4428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4429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2762</v>
      </c>
      <c s="35" t="s">
        <v>52</v>
      </c>
      <c s="6" t="s">
        <v>2763</v>
      </c>
      <c s="36" t="s">
        <v>2086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4430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2644</v>
      </c>
      <c s="35" t="s">
        <v>52</v>
      </c>
      <c s="6" t="s">
        <v>2645</v>
      </c>
      <c s="36" t="s">
        <v>2086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2464</v>
      </c>
      <c s="35" t="s">
        <v>52</v>
      </c>
      <c s="6" t="s">
        <v>2465</v>
      </c>
      <c s="36" t="s">
        <v>2086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4431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3299</v>
      </c>
      <c s="35" t="s">
        <v>52</v>
      </c>
      <c s="6" t="s">
        <v>3300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4432</v>
      </c>
    </row>
    <row r="74" spans="1:5" ht="25.5">
      <c r="A74" t="s">
        <v>60</v>
      </c>
      <c r="E74" s="39" t="s">
        <v>3302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3168</v>
      </c>
      <c s="35" t="s">
        <v>52</v>
      </c>
      <c s="6" t="s">
        <v>3169</v>
      </c>
      <c s="36" t="s">
        <v>654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4107</v>
      </c>
      <c s="35" t="s">
        <v>52</v>
      </c>
      <c s="6" t="s">
        <v>4108</v>
      </c>
      <c s="36" t="s">
        <v>2086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2774</v>
      </c>
      <c s="35" t="s">
        <v>52</v>
      </c>
      <c s="6" t="s">
        <v>2775</v>
      </c>
      <c s="36" t="s">
        <v>2086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4435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3173</v>
      </c>
      <c s="35" t="s">
        <v>52</v>
      </c>
      <c s="6" t="s">
        <v>3174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4436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3970</v>
      </c>
      <c s="35" t="s">
        <v>52</v>
      </c>
      <c s="6" t="s">
        <v>3971</v>
      </c>
      <c s="36" t="s">
        <v>654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4437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3974</v>
      </c>
      <c s="35" t="s">
        <v>52</v>
      </c>
      <c s="6" t="s">
        <v>3975</v>
      </c>
      <c s="36" t="s">
        <v>654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4437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4438</v>
      </c>
      <c s="35" t="s">
        <v>52</v>
      </c>
      <c s="6" t="s">
        <v>4439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4440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3176</v>
      </c>
      <c s="35" t="s">
        <v>52</v>
      </c>
      <c s="6" t="s">
        <v>3177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4441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4225</v>
      </c>
      <c s="35" t="s">
        <v>52</v>
      </c>
      <c s="6" t="s">
        <v>4226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4441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3466</v>
      </c>
      <c s="35" t="s">
        <v>52</v>
      </c>
      <c s="6" t="s">
        <v>3467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4442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4228</v>
      </c>
      <c s="35" t="s">
        <v>52</v>
      </c>
      <c s="6" t="s">
        <v>4229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4443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3979</v>
      </c>
      <c s="35" t="s">
        <v>52</v>
      </c>
      <c s="6" t="s">
        <v>3980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4444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4234</v>
      </c>
      <c s="35" t="s">
        <v>52</v>
      </c>
      <c s="6" t="s">
        <v>4235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4445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2953</v>
      </c>
      <c s="35" t="s">
        <v>52</v>
      </c>
      <c s="6" t="s">
        <v>2954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4446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3186</v>
      </c>
      <c s="35" t="s">
        <v>52</v>
      </c>
      <c s="6" t="s">
        <v>3187</v>
      </c>
      <c s="36" t="s">
        <v>654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4447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3890</v>
      </c>
      <c s="35" t="s">
        <v>52</v>
      </c>
      <c s="6" t="s">
        <v>3891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4448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3893</v>
      </c>
      <c s="35" t="s">
        <v>52</v>
      </c>
      <c s="6" t="s">
        <v>3894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4449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4340</v>
      </c>
      <c s="35" t="s">
        <v>52</v>
      </c>
      <c s="6" t="s">
        <v>4341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4450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2787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4451</v>
      </c>
      <c s="35" t="s">
        <v>52</v>
      </c>
      <c s="6" t="s">
        <v>4452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4453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4454</v>
      </c>
      <c s="35" t="s">
        <v>52</v>
      </c>
      <c s="6" t="s">
        <v>4455</v>
      </c>
      <c s="36" t="s">
        <v>654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4456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2956</v>
      </c>
      <c s="35" t="s">
        <v>52</v>
      </c>
      <c s="6" t="s">
        <v>2957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4457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2856</v>
      </c>
      <c s="35" t="s">
        <v>52</v>
      </c>
      <c s="6" t="s">
        <v>2857</v>
      </c>
      <c s="36" t="s">
        <v>2858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4458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3317</v>
      </c>
      <c s="35" t="s">
        <v>52</v>
      </c>
      <c s="6" t="s">
        <v>3318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4459</v>
      </c>
    </row>
    <row r="168" spans="1:5" ht="229.5">
      <c r="A168" t="s">
        <v>60</v>
      </c>
      <c r="E168" s="39" t="s">
        <v>3320</v>
      </c>
    </row>
    <row r="169" spans="1:13" ht="12.75">
      <c r="A169" t="s">
        <v>46</v>
      </c>
      <c r="C169" s="31" t="s">
        <v>233</v>
      </c>
      <c r="E169" s="33" t="s">
        <v>2490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4460</v>
      </c>
      <c s="35" t="s">
        <v>52</v>
      </c>
      <c s="6" t="s">
        <v>4461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4462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2491</v>
      </c>
      <c s="35" t="s">
        <v>52</v>
      </c>
      <c s="6" t="s">
        <v>2492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4463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2968</v>
      </c>
      <c s="35" t="s">
        <v>52</v>
      </c>
      <c s="6" t="s">
        <v>2969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4464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3213</v>
      </c>
      <c s="35" t="s">
        <v>52</v>
      </c>
      <c s="6" t="s">
        <v>3214</v>
      </c>
      <c s="36" t="s">
        <v>654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4465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3216</v>
      </c>
      <c s="35" t="s">
        <v>52</v>
      </c>
      <c s="6" t="s">
        <v>3217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4466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2698</v>
      </c>
      <c s="35" t="s">
        <v>52</v>
      </c>
      <c s="6" t="s">
        <v>2699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4467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3099</v>
      </c>
      <c s="35" t="s">
        <v>52</v>
      </c>
      <c s="6" t="s">
        <v>3100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4468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4469</v>
      </c>
      <c s="35" t="s">
        <v>52</v>
      </c>
      <c s="6" t="s">
        <v>4470</v>
      </c>
      <c s="36" t="s">
        <v>2086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4471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2707</v>
      </c>
      <c r="E203" s="33" t="s">
        <v>2708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2520</v>
      </c>
      <c s="35" t="s">
        <v>52</v>
      </c>
      <c s="6" t="s">
        <v>2521</v>
      </c>
      <c s="36" t="s">
        <v>2086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4472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2976</v>
      </c>
      <c s="35" t="s">
        <v>52</v>
      </c>
      <c s="6" t="s">
        <v>2977</v>
      </c>
      <c s="36" t="s">
        <v>2086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4473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2979</v>
      </c>
      <c s="35" t="s">
        <v>52</v>
      </c>
      <c s="6" t="s">
        <v>2980</v>
      </c>
      <c s="36" t="s">
        <v>2086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4474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3232</v>
      </c>
      <c r="E216" s="33" t="s">
        <v>3233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3234</v>
      </c>
      <c s="35" t="s">
        <v>52</v>
      </c>
      <c s="6" t="s">
        <v>3235</v>
      </c>
      <c s="36" t="s">
        <v>2086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4475</v>
      </c>
    </row>
    <row r="220" spans="1:5" ht="409.5">
      <c r="A220" t="s">
        <v>60</v>
      </c>
      <c r="E220" s="39" t="s">
        <v>3237</v>
      </c>
    </row>
    <row r="221" spans="1:13" ht="12.75">
      <c r="A221" t="s">
        <v>46</v>
      </c>
      <c r="C221" s="31" t="s">
        <v>355</v>
      </c>
      <c r="E221" s="33" t="s">
        <v>2284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2804</v>
      </c>
      <c s="35" t="s">
        <v>52</v>
      </c>
      <c s="6" t="s">
        <v>2805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4476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4477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4131</v>
      </c>
      <c s="35" t="s">
        <v>52</v>
      </c>
      <c s="6" t="s">
        <v>4132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4478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2538</v>
      </c>
      <c s="35" t="s">
        <v>52</v>
      </c>
      <c s="6" t="s">
        <v>2539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4479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3127</v>
      </c>
      <c s="35" t="s">
        <v>52</v>
      </c>
      <c s="6" t="s">
        <v>3128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4480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2288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2982</v>
      </c>
      <c s="35" t="s">
        <v>52</v>
      </c>
      <c s="6" t="s">
        <v>2983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4481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3054</v>
      </c>
      <c s="35" t="s">
        <v>52</v>
      </c>
      <c s="6" t="s">
        <v>3055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4482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2888</v>
      </c>
      <c s="35" t="s">
        <v>52</v>
      </c>
      <c s="6" t="s">
        <v>2889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4483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3340</v>
      </c>
      <c s="35" t="s">
        <v>52</v>
      </c>
      <c s="6" t="s">
        <v>3341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4484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2998</v>
      </c>
      <c s="35" t="s">
        <v>52</v>
      </c>
      <c s="6" t="s">
        <v>2999</v>
      </c>
      <c s="36" t="s">
        <v>2858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4485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3335</v>
      </c>
    </row>
    <row r="266" spans="1:5" ht="25.5">
      <c r="A266" t="s">
        <v>60</v>
      </c>
      <c r="E266" s="39" t="s">
        <v>3004</v>
      </c>
    </row>
    <row r="267" spans="1:16" ht="12.75">
      <c r="A267" t="s">
        <v>49</v>
      </c>
      <c s="34" t="s">
        <v>302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3148</v>
      </c>
    </row>
    <row r="270" spans="1:5" ht="127.5">
      <c r="A270" t="s">
        <v>60</v>
      </c>
      <c r="E270" s="39" t="s">
        <v>3149</v>
      </c>
    </row>
    <row r="271" spans="1:13" ht="12.75">
      <c r="A271" t="s">
        <v>46</v>
      </c>
      <c r="C271" s="31" t="s">
        <v>405</v>
      </c>
      <c r="E271" s="33" t="s">
        <v>2302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3005</v>
      </c>
      <c s="35" t="s">
        <v>52</v>
      </c>
      <c s="6" t="s">
        <v>3006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4486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4487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4488</v>
      </c>
      <c s="35" t="s">
        <v>52</v>
      </c>
      <c s="6" t="s">
        <v>4489</v>
      </c>
      <c s="36" t="s">
        <v>654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4490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3150</v>
      </c>
      <c r="E284" s="33" t="s">
        <v>3151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651</v>
      </c>
      <c s="35" t="s">
        <v>652</v>
      </c>
      <c s="6" t="s">
        <v>653</v>
      </c>
      <c s="36" t="s">
        <v>654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655</v>
      </c>
    </row>
    <row r="287" spans="1:5" ht="51">
      <c r="A287" s="35" t="s">
        <v>58</v>
      </c>
      <c r="E287" s="40" t="s">
        <v>4491</v>
      </c>
    </row>
    <row r="288" spans="1:5" ht="25.5">
      <c r="A288" t="s">
        <v>60</v>
      </c>
      <c r="E288" s="39" t="s">
        <v>655</v>
      </c>
    </row>
    <row r="289" spans="1:16" ht="25.5">
      <c r="A289" t="s">
        <v>49</v>
      </c>
      <c s="34" t="s">
        <v>318</v>
      </c>
      <c s="34" t="s">
        <v>1967</v>
      </c>
      <c s="35" t="s">
        <v>1968</v>
      </c>
      <c s="6" t="s">
        <v>1969</v>
      </c>
      <c s="36" t="s">
        <v>654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655</v>
      </c>
    </row>
    <row r="291" spans="1:5" ht="63.75">
      <c r="A291" s="35" t="s">
        <v>58</v>
      </c>
      <c r="E291" s="40" t="s">
        <v>4492</v>
      </c>
    </row>
    <row r="292" spans="1:5" ht="25.5">
      <c r="A292" t="s">
        <v>60</v>
      </c>
      <c r="E292" s="39" t="s">
        <v>655</v>
      </c>
    </row>
    <row r="293" spans="1:16" ht="25.5">
      <c r="A293" t="s">
        <v>49</v>
      </c>
      <c s="34" t="s">
        <v>323</v>
      </c>
      <c s="34" t="s">
        <v>1976</v>
      </c>
      <c s="35" t="s">
        <v>1977</v>
      </c>
      <c s="6" t="s">
        <v>1978</v>
      </c>
      <c s="36" t="s">
        <v>654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655</v>
      </c>
    </row>
    <row r="295" spans="1:5" ht="12.75">
      <c r="A295" s="35" t="s">
        <v>58</v>
      </c>
      <c r="E295" s="40" t="s">
        <v>4493</v>
      </c>
    </row>
    <row r="296" spans="1:5" ht="25.5">
      <c r="A296" t="s">
        <v>60</v>
      </c>
      <c r="E296" s="39" t="s">
        <v>655</v>
      </c>
    </row>
    <row r="297" spans="1:16" ht="25.5">
      <c r="A297" t="s">
        <v>49</v>
      </c>
      <c s="34" t="s">
        <v>75</v>
      </c>
      <c s="34" t="s">
        <v>2006</v>
      </c>
      <c s="35" t="s">
        <v>2007</v>
      </c>
      <c s="6" t="s">
        <v>2008</v>
      </c>
      <c s="36" t="s">
        <v>654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655</v>
      </c>
    </row>
    <row r="299" spans="1:5" ht="63.75">
      <c r="A299" s="35" t="s">
        <v>58</v>
      </c>
      <c r="E299" s="40" t="s">
        <v>4494</v>
      </c>
    </row>
    <row r="300" spans="1:5" ht="25.5">
      <c r="A300" t="s">
        <v>60</v>
      </c>
      <c r="E30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4497</v>
      </c>
      <c r="E8" s="30" t="s">
        <v>4496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4498</v>
      </c>
      <c s="35" t="s">
        <v>52</v>
      </c>
      <c s="6" t="s">
        <v>4499</v>
      </c>
      <c s="36" t="s">
        <v>2086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4471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4500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76.5">
      <c r="A20" s="35" t="s">
        <v>58</v>
      </c>
      <c r="E20" s="40" t="s">
        <v>4501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3078</v>
      </c>
      <c s="35" t="s">
        <v>52</v>
      </c>
      <c s="6" t="s">
        <v>3079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4502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76.5">
      <c r="A28" s="35" t="s">
        <v>58</v>
      </c>
      <c r="E28" s="40" t="s">
        <v>4503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89.25">
      <c r="A36" s="35" t="s">
        <v>58</v>
      </c>
      <c r="E36" s="40" t="s">
        <v>4504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4505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4506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4507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4508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2762</v>
      </c>
      <c s="35" t="s">
        <v>52</v>
      </c>
      <c s="6" t="s">
        <v>2763</v>
      </c>
      <c s="36" t="s">
        <v>2086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4509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4471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4471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3299</v>
      </c>
      <c s="35" t="s">
        <v>52</v>
      </c>
      <c s="6" t="s">
        <v>3300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4510</v>
      </c>
    </row>
    <row r="69" spans="1:5" ht="25.5">
      <c r="A69" t="s">
        <v>60</v>
      </c>
      <c r="E69" s="39" t="s">
        <v>3302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3168</v>
      </c>
      <c s="35" t="s">
        <v>52</v>
      </c>
      <c s="6" t="s">
        <v>3169</v>
      </c>
      <c s="36" t="s">
        <v>654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4511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4107</v>
      </c>
      <c s="35" t="s">
        <v>52</v>
      </c>
      <c s="6" t="s">
        <v>4108</v>
      </c>
      <c s="36" t="s">
        <v>2086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4512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2774</v>
      </c>
      <c s="35" t="s">
        <v>52</v>
      </c>
      <c s="6" t="s">
        <v>2775</v>
      </c>
      <c s="36" t="s">
        <v>2086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4513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3173</v>
      </c>
      <c s="35" t="s">
        <v>52</v>
      </c>
      <c s="6" t="s">
        <v>3174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4514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3970</v>
      </c>
      <c s="35" t="s">
        <v>52</v>
      </c>
      <c s="6" t="s">
        <v>3971</v>
      </c>
      <c s="36" t="s">
        <v>654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4515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3974</v>
      </c>
      <c s="35" t="s">
        <v>52</v>
      </c>
      <c s="6" t="s">
        <v>3975</v>
      </c>
      <c s="36" t="s">
        <v>654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4515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4114</v>
      </c>
      <c s="35" t="s">
        <v>52</v>
      </c>
      <c s="6" t="s">
        <v>4115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3466</v>
      </c>
      <c s="35" t="s">
        <v>52</v>
      </c>
      <c s="6" t="s">
        <v>3467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4517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3979</v>
      </c>
      <c s="35" t="s">
        <v>52</v>
      </c>
      <c s="6" t="s">
        <v>3980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4518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2953</v>
      </c>
      <c s="35" t="s">
        <v>52</v>
      </c>
      <c s="6" t="s">
        <v>2954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4519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3186</v>
      </c>
      <c s="35" t="s">
        <v>52</v>
      </c>
      <c s="6" t="s">
        <v>3187</v>
      </c>
      <c s="36" t="s">
        <v>654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4520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2787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3653</v>
      </c>
      <c s="35" t="s">
        <v>52</v>
      </c>
      <c s="6" t="s">
        <v>3654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4521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4522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2968</v>
      </c>
      <c s="35" t="s">
        <v>52</v>
      </c>
      <c s="6" t="s">
        <v>2969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4523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3917</v>
      </c>
      <c s="35" t="s">
        <v>52</v>
      </c>
      <c s="6" t="s">
        <v>3918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4524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2698</v>
      </c>
      <c s="35" t="s">
        <v>52</v>
      </c>
      <c s="6" t="s">
        <v>2699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4525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3099</v>
      </c>
      <c s="35" t="s">
        <v>52</v>
      </c>
      <c s="6" t="s">
        <v>3100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4526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2707</v>
      </c>
      <c r="E141" s="33" t="s">
        <v>2708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4527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2979</v>
      </c>
      <c s="35" t="s">
        <v>52</v>
      </c>
      <c s="6" t="s">
        <v>2980</v>
      </c>
      <c s="36" t="s">
        <v>2086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4527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2804</v>
      </c>
      <c s="35" t="s">
        <v>52</v>
      </c>
      <c s="6" t="s">
        <v>2805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4528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4131</v>
      </c>
      <c s="35" t="s">
        <v>52</v>
      </c>
      <c s="6" t="s">
        <v>4132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4529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3127</v>
      </c>
      <c s="35" t="s">
        <v>52</v>
      </c>
      <c s="6" t="s">
        <v>3128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4530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3054</v>
      </c>
      <c s="35" t="s">
        <v>52</v>
      </c>
      <c s="6" t="s">
        <v>3055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4531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3340</v>
      </c>
      <c s="35" t="s">
        <v>52</v>
      </c>
      <c s="6" t="s">
        <v>3341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4532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3001</v>
      </c>
      <c s="35" t="s">
        <v>52</v>
      </c>
      <c s="6" t="s">
        <v>3002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3335</v>
      </c>
    </row>
    <row r="175" spans="1:5" ht="25.5">
      <c r="A175" t="s">
        <v>60</v>
      </c>
      <c r="E175" s="39" t="s">
        <v>3004</v>
      </c>
    </row>
    <row r="176" spans="1:16" ht="12.75">
      <c r="A176" t="s">
        <v>49</v>
      </c>
      <c s="34" t="s">
        <v>236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3148</v>
      </c>
    </row>
    <row r="179" spans="1:5" ht="127.5">
      <c r="A179" t="s">
        <v>60</v>
      </c>
      <c r="E179" s="39" t="s">
        <v>3149</v>
      </c>
    </row>
    <row r="180" spans="1:13" ht="12.75">
      <c r="A180" t="s">
        <v>46</v>
      </c>
      <c r="C180" s="31" t="s">
        <v>405</v>
      </c>
      <c r="E180" s="33" t="s">
        <v>2302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3133</v>
      </c>
      <c s="35" t="s">
        <v>52</v>
      </c>
      <c s="6" t="s">
        <v>3134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4533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3005</v>
      </c>
      <c s="35" t="s">
        <v>52</v>
      </c>
      <c s="6" t="s">
        <v>3006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4534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4535</v>
      </c>
      <c s="35" t="s">
        <v>52</v>
      </c>
      <c s="6" t="s">
        <v>4536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4537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3150</v>
      </c>
      <c r="E193" s="33" t="s">
        <v>3151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4538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63.75">
      <c r="A200" s="35" t="s">
        <v>58</v>
      </c>
      <c r="E200" s="40" t="s">
        <v>4539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2006</v>
      </c>
      <c s="35" t="s">
        <v>2007</v>
      </c>
      <c s="6" t="s">
        <v>2008</v>
      </c>
      <c s="36" t="s">
        <v>654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63.75">
      <c r="A204" s="35" t="s">
        <v>58</v>
      </c>
      <c r="E204" s="40" t="s">
        <v>4540</v>
      </c>
    </row>
    <row r="205" spans="1:5" ht="25.5">
      <c r="A205" t="s">
        <v>60</v>
      </c>
      <c r="E20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4543</v>
      </c>
      <c r="E8" s="30" t="s">
        <v>4542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4544</v>
      </c>
      <c s="35" t="s">
        <v>52</v>
      </c>
      <c s="6" t="s">
        <v>4545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4547</v>
      </c>
      <c s="35" t="s">
        <v>52</v>
      </c>
      <c s="6" t="s">
        <v>4548</v>
      </c>
      <c s="36" t="s">
        <v>2086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4549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4550</v>
      </c>
      <c s="35" t="s">
        <v>52</v>
      </c>
      <c s="6" t="s">
        <v>4551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4552</v>
      </c>
      <c s="35" t="s">
        <v>52</v>
      </c>
      <c s="6" t="s">
        <v>4553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4554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3161</v>
      </c>
    </row>
    <row r="29" spans="1:5" ht="12.75">
      <c r="A29" t="s">
        <v>60</v>
      </c>
      <c r="E29" s="39" t="s">
        <v>2301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4555</v>
      </c>
      <c s="35" t="s">
        <v>52</v>
      </c>
      <c s="6" t="s">
        <v>4556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4558</v>
      </c>
      <c s="35" t="s">
        <v>52</v>
      </c>
      <c s="6" t="s">
        <v>4559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4560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52</v>
      </c>
      <c s="6" t="s">
        <v>2405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4561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4562</v>
      </c>
      <c s="35" t="s">
        <v>52</v>
      </c>
      <c s="6" t="s">
        <v>4563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25.5">
      <c r="A45" s="35" t="s">
        <v>58</v>
      </c>
      <c r="E45" s="40" t="s">
        <v>4564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4565</v>
      </c>
      <c s="35" t="s">
        <v>52</v>
      </c>
      <c s="6" t="s">
        <v>4566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2406</v>
      </c>
    </row>
    <row r="49" spans="1:5" ht="63.75">
      <c r="A49" s="35" t="s">
        <v>58</v>
      </c>
      <c r="E49" s="40" t="s">
        <v>4567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1464</v>
      </c>
      <c s="35" t="s">
        <v>52</v>
      </c>
      <c s="6" t="s">
        <v>1465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3411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3448</v>
      </c>
      <c s="35" t="s">
        <v>52</v>
      </c>
      <c s="6" t="s">
        <v>3449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89.25">
      <c r="A57" s="35" t="s">
        <v>58</v>
      </c>
      <c r="E57" s="40" t="s">
        <v>4568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4569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4570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4571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2762</v>
      </c>
      <c s="35" t="s">
        <v>52</v>
      </c>
      <c s="6" t="s">
        <v>2763</v>
      </c>
      <c s="36" t="s">
        <v>2086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4572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4574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4575</v>
      </c>
      <c s="35" t="s">
        <v>52</v>
      </c>
      <c s="6" t="s">
        <v>4576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4577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4225</v>
      </c>
      <c s="35" t="s">
        <v>52</v>
      </c>
      <c s="6" t="s">
        <v>4226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4578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4579</v>
      </c>
      <c s="35" t="s">
        <v>52</v>
      </c>
      <c s="6" t="s">
        <v>4580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4581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3308</v>
      </c>
      <c s="35" t="s">
        <v>52</v>
      </c>
      <c s="6" t="s">
        <v>3309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4582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3186</v>
      </c>
      <c s="35" t="s">
        <v>52</v>
      </c>
      <c s="6" t="s">
        <v>3187</v>
      </c>
      <c s="36" t="s">
        <v>654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4583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2782</v>
      </c>
      <c s="35" t="s">
        <v>52</v>
      </c>
      <c s="6" t="s">
        <v>2783</v>
      </c>
      <c s="36" t="s">
        <v>2086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4584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4585</v>
      </c>
      <c s="35" t="s">
        <v>52</v>
      </c>
      <c s="6" t="s">
        <v>4586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4587</v>
      </c>
    </row>
    <row r="111" spans="1:5" ht="38.25">
      <c r="A111" t="s">
        <v>60</v>
      </c>
      <c r="E111" s="39" t="s">
        <v>4588</v>
      </c>
    </row>
    <row r="112" spans="1:13" ht="12.75">
      <c r="A112" t="s">
        <v>46</v>
      </c>
      <c r="C112" s="31" t="s">
        <v>202</v>
      </c>
      <c r="E112" s="33" t="s">
        <v>2787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4589</v>
      </c>
      <c s="35" t="s">
        <v>52</v>
      </c>
      <c s="6" t="s">
        <v>4590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4591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3645</v>
      </c>
      <c s="35" t="s">
        <v>52</v>
      </c>
      <c s="6" t="s">
        <v>3646</v>
      </c>
      <c s="36" t="s">
        <v>2858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4592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2956</v>
      </c>
      <c s="35" t="s">
        <v>52</v>
      </c>
      <c s="6" t="s">
        <v>2957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4593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3094</v>
      </c>
      <c s="35" t="s">
        <v>52</v>
      </c>
      <c s="6" t="s">
        <v>3095</v>
      </c>
      <c s="36" t="s">
        <v>654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4594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3194</v>
      </c>
      <c s="35" t="s">
        <v>52</v>
      </c>
      <c s="6" t="s">
        <v>3195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4595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3197</v>
      </c>
      <c s="35" t="s">
        <v>52</v>
      </c>
      <c s="6" t="s">
        <v>3198</v>
      </c>
      <c s="36" t="s">
        <v>654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4596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2490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3203</v>
      </c>
      <c s="35" t="s">
        <v>52</v>
      </c>
      <c s="6" t="s">
        <v>3204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4597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3206</v>
      </c>
      <c s="35" t="s">
        <v>52</v>
      </c>
      <c s="6" t="s">
        <v>3207</v>
      </c>
      <c s="36" t="s">
        <v>654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4598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3803</v>
      </c>
      <c s="35" t="s">
        <v>52</v>
      </c>
      <c s="6" t="s">
        <v>3804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4599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4600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2968</v>
      </c>
      <c s="35" t="s">
        <v>52</v>
      </c>
      <c s="6" t="s">
        <v>2969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2554</v>
      </c>
    </row>
    <row r="156" spans="1:5" ht="51">
      <c r="A156" s="35" t="s">
        <v>58</v>
      </c>
      <c r="E156" s="40" t="s">
        <v>4601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2500</v>
      </c>
      <c s="35" t="s">
        <v>52</v>
      </c>
      <c s="6" t="s">
        <v>2501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4602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4603</v>
      </c>
      <c s="35" t="s">
        <v>52</v>
      </c>
      <c s="6" t="s">
        <v>4604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4605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4606</v>
      </c>
      <c s="35" t="s">
        <v>52</v>
      </c>
      <c s="6" t="s">
        <v>4607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4608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4609</v>
      </c>
      <c s="35" t="s">
        <v>52</v>
      </c>
      <c s="6" t="s">
        <v>4610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4611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2698</v>
      </c>
      <c s="35" t="s">
        <v>52</v>
      </c>
      <c s="6" t="s">
        <v>2699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4612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2121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4613</v>
      </c>
      <c s="35" t="s">
        <v>52</v>
      </c>
      <c s="6" t="s">
        <v>4614</v>
      </c>
      <c s="36" t="s">
        <v>2086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4615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3040</v>
      </c>
      <c s="35" t="s">
        <v>52</v>
      </c>
      <c s="6" t="s">
        <v>3041</v>
      </c>
      <c s="36" t="s">
        <v>2086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4616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4617</v>
      </c>
      <c s="35" t="s">
        <v>52</v>
      </c>
      <c s="6" t="s">
        <v>4618</v>
      </c>
      <c s="36" t="s">
        <v>2086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4619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4620</v>
      </c>
      <c s="35" t="s">
        <v>52</v>
      </c>
      <c s="6" t="s">
        <v>4621</v>
      </c>
      <c s="36" t="s">
        <v>2086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4622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2707</v>
      </c>
      <c r="E195" s="33" t="s">
        <v>2708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2520</v>
      </c>
      <c s="35" t="s">
        <v>52</v>
      </c>
      <c s="6" t="s">
        <v>2521</v>
      </c>
      <c s="36" t="s">
        <v>2086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4623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4624</v>
      </c>
      <c s="35" t="s">
        <v>52</v>
      </c>
      <c s="6" t="s">
        <v>4625</v>
      </c>
      <c s="36" t="s">
        <v>2086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4626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3928</v>
      </c>
      <c s="35" t="s">
        <v>52</v>
      </c>
      <c s="6" t="s">
        <v>3929</v>
      </c>
      <c s="36" t="s">
        <v>2086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4627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4628</v>
      </c>
      <c s="35" t="s">
        <v>52</v>
      </c>
      <c s="6" t="s">
        <v>4629</v>
      </c>
      <c s="36" t="s">
        <v>2086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4630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4631</v>
      </c>
      <c s="35" t="s">
        <v>52</v>
      </c>
      <c s="6" t="s">
        <v>4632</v>
      </c>
      <c s="36" t="s">
        <v>2086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4633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2979</v>
      </c>
      <c s="35" t="s">
        <v>52</v>
      </c>
      <c s="6" t="s">
        <v>2980</v>
      </c>
      <c s="36" t="s">
        <v>2086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4634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3238</v>
      </c>
      <c r="E220" s="33" t="s">
        <v>669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3242</v>
      </c>
      <c s="35" t="s">
        <v>52</v>
      </c>
      <c s="6" t="s">
        <v>3243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3244</v>
      </c>
    </row>
    <row r="225" spans="1:13" ht="12.75">
      <c r="A225" t="s">
        <v>46</v>
      </c>
      <c r="C225" s="31" t="s">
        <v>3120</v>
      </c>
      <c r="E225" s="33" t="s">
        <v>3121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3122</v>
      </c>
      <c s="35" t="s">
        <v>52</v>
      </c>
      <c s="6" t="s">
        <v>3123</v>
      </c>
      <c s="36" t="s">
        <v>2086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4635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4636</v>
      </c>
      <c s="35" t="s">
        <v>52</v>
      </c>
      <c s="6" t="s">
        <v>4637</v>
      </c>
      <c s="36" t="s">
        <v>2086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4638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4639</v>
      </c>
      <c s="35" t="s">
        <v>52</v>
      </c>
      <c s="6" t="s">
        <v>4640</v>
      </c>
      <c s="36" t="s">
        <v>2086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4641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2284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2710</v>
      </c>
      <c s="35" t="s">
        <v>52</v>
      </c>
      <c s="6" t="s">
        <v>2711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4642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3251</v>
      </c>
      <c s="35" t="s">
        <v>52</v>
      </c>
      <c s="6" t="s">
        <v>3252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4643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2288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4644</v>
      </c>
      <c s="35" t="s">
        <v>52</v>
      </c>
      <c s="6" t="s">
        <v>4645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4646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4647</v>
      </c>
      <c s="35" t="s">
        <v>52</v>
      </c>
      <c s="6" t="s">
        <v>4648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4649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2982</v>
      </c>
      <c s="35" t="s">
        <v>52</v>
      </c>
      <c s="6" t="s">
        <v>2983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3932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4650</v>
      </c>
      <c s="35" t="s">
        <v>52</v>
      </c>
      <c s="6" t="s">
        <v>4651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2888</v>
      </c>
      <c s="35" t="s">
        <v>52</v>
      </c>
      <c s="6" t="s">
        <v>2889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4653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3057</v>
      </c>
      <c s="35" t="s">
        <v>52</v>
      </c>
      <c s="6" t="s">
        <v>3058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4654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4139</v>
      </c>
      <c s="35" t="s">
        <v>52</v>
      </c>
      <c s="6" t="s">
        <v>4140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4655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4656</v>
      </c>
      <c s="35" t="s">
        <v>52</v>
      </c>
      <c s="6" t="s">
        <v>4657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4658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4659</v>
      </c>
      <c s="35" t="s">
        <v>52</v>
      </c>
      <c s="6" t="s">
        <v>4660</v>
      </c>
      <c s="36" t="s">
        <v>2086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4661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3259</v>
      </c>
      <c s="35" t="s">
        <v>52</v>
      </c>
      <c s="6" t="s">
        <v>3260</v>
      </c>
      <c s="36" t="s">
        <v>2858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4662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2998</v>
      </c>
      <c s="35" t="s">
        <v>52</v>
      </c>
      <c s="6" t="s">
        <v>2999</v>
      </c>
      <c s="36" t="s">
        <v>2858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4663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4664</v>
      </c>
      <c s="35" t="s">
        <v>52</v>
      </c>
      <c s="6" t="s">
        <v>4665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4666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4667</v>
      </c>
      <c s="35" t="s">
        <v>52</v>
      </c>
      <c s="6" t="s">
        <v>4668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4669</v>
      </c>
    </row>
    <row r="299" spans="1:5" ht="255">
      <c r="A299" t="s">
        <v>60</v>
      </c>
      <c r="E299" s="39" t="s">
        <v>4670</v>
      </c>
    </row>
    <row r="300" spans="1:16" ht="12.75">
      <c r="A300" t="s">
        <v>49</v>
      </c>
      <c s="34" t="s">
        <v>328</v>
      </c>
      <c s="34" t="s">
        <v>4671</v>
      </c>
      <c s="35" t="s">
        <v>52</v>
      </c>
      <c s="6" t="s">
        <v>4672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4673</v>
      </c>
    </row>
    <row r="303" spans="1:5" ht="255">
      <c r="A303" t="s">
        <v>60</v>
      </c>
      <c r="E303" s="39" t="s">
        <v>4670</v>
      </c>
    </row>
    <row r="304" spans="1:16" ht="12.75">
      <c r="A304" t="s">
        <v>49</v>
      </c>
      <c s="34" t="s">
        <v>331</v>
      </c>
      <c s="34" t="s">
        <v>3001</v>
      </c>
      <c s="35" t="s">
        <v>52</v>
      </c>
      <c s="6" t="s">
        <v>3002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4674</v>
      </c>
    </row>
    <row r="307" spans="1:5" ht="25.5">
      <c r="A307" t="s">
        <v>60</v>
      </c>
      <c r="E307" s="39" t="s">
        <v>3004</v>
      </c>
    </row>
    <row r="308" spans="1:16" ht="12.75">
      <c r="A308" t="s">
        <v>49</v>
      </c>
      <c s="34" t="s">
        <v>334</v>
      </c>
      <c s="34" t="s">
        <v>3146</v>
      </c>
      <c s="35" t="s">
        <v>52</v>
      </c>
      <c s="6" t="s">
        <v>3147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3148</v>
      </c>
    </row>
    <row r="311" spans="1:5" ht="127.5">
      <c r="A311" t="s">
        <v>60</v>
      </c>
      <c r="E311" s="39" t="s">
        <v>3149</v>
      </c>
    </row>
    <row r="312" spans="1:13" ht="12.75">
      <c r="A312" t="s">
        <v>46</v>
      </c>
      <c r="C312" s="31" t="s">
        <v>405</v>
      </c>
      <c r="E312" s="33" t="s">
        <v>2302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4675</v>
      </c>
      <c s="35" t="s">
        <v>52</v>
      </c>
      <c s="6" t="s">
        <v>4676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4677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4678</v>
      </c>
      <c s="35" t="s">
        <v>52</v>
      </c>
      <c s="6" t="s">
        <v>4679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4680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3143</v>
      </c>
      <c s="35" t="s">
        <v>52</v>
      </c>
      <c s="6" t="s">
        <v>3144</v>
      </c>
      <c s="36" t="s">
        <v>2086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4681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3150</v>
      </c>
      <c r="E325" s="33" t="s">
        <v>3151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651</v>
      </c>
      <c s="35" t="s">
        <v>652</v>
      </c>
      <c s="6" t="s">
        <v>653</v>
      </c>
      <c s="36" t="s">
        <v>654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655</v>
      </c>
    </row>
    <row r="328" spans="1:5" ht="25.5">
      <c r="A328" s="35" t="s">
        <v>58</v>
      </c>
      <c r="E328" s="40" t="s">
        <v>4682</v>
      </c>
    </row>
    <row r="329" spans="1:5" ht="25.5">
      <c r="A329" t="s">
        <v>60</v>
      </c>
      <c r="E329" s="39" t="s">
        <v>655</v>
      </c>
    </row>
    <row r="330" spans="1:16" ht="25.5">
      <c r="A330" t="s">
        <v>49</v>
      </c>
      <c s="34" t="s">
        <v>349</v>
      </c>
      <c s="34" t="s">
        <v>1460</v>
      </c>
      <c s="35" t="s">
        <v>1461</v>
      </c>
      <c s="6" t="s">
        <v>1462</v>
      </c>
      <c s="36" t="s">
        <v>654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655</v>
      </c>
    </row>
    <row r="332" spans="1:5" ht="51">
      <c r="A332" s="35" t="s">
        <v>58</v>
      </c>
      <c r="E332" s="40" t="s">
        <v>4683</v>
      </c>
    </row>
    <row r="333" spans="1:5" ht="25.5">
      <c r="A333" t="s">
        <v>60</v>
      </c>
      <c r="E333" s="39" t="s">
        <v>655</v>
      </c>
    </row>
    <row r="334" spans="1:16" ht="25.5">
      <c r="A334" t="s">
        <v>49</v>
      </c>
      <c s="34" t="s">
        <v>352</v>
      </c>
      <c s="34" t="s">
        <v>1958</v>
      </c>
      <c s="35" t="s">
        <v>1959</v>
      </c>
      <c s="6" t="s">
        <v>1960</v>
      </c>
      <c s="36" t="s">
        <v>654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655</v>
      </c>
    </row>
    <row r="336" spans="1:5" ht="89.25">
      <c r="A336" s="35" t="s">
        <v>58</v>
      </c>
      <c r="E336" s="40" t="s">
        <v>4684</v>
      </c>
    </row>
    <row r="337" spans="1:5" ht="25.5">
      <c r="A337" t="s">
        <v>60</v>
      </c>
      <c r="E337" s="39" t="s">
        <v>655</v>
      </c>
    </row>
    <row r="338" spans="1:16" ht="25.5">
      <c r="A338" t="s">
        <v>49</v>
      </c>
      <c s="34" t="s">
        <v>355</v>
      </c>
      <c s="34" t="s">
        <v>1964</v>
      </c>
      <c s="35" t="s">
        <v>1965</v>
      </c>
      <c s="6" t="s">
        <v>1966</v>
      </c>
      <c s="36" t="s">
        <v>654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655</v>
      </c>
    </row>
    <row r="340" spans="1:5" ht="38.25">
      <c r="A340" s="35" t="s">
        <v>58</v>
      </c>
      <c r="E340" s="40" t="s">
        <v>4685</v>
      </c>
    </row>
    <row r="341" spans="1:5" ht="25.5">
      <c r="A341" t="s">
        <v>60</v>
      </c>
      <c r="E341" s="39" t="s">
        <v>655</v>
      </c>
    </row>
    <row r="342" spans="1:16" ht="25.5">
      <c r="A342" t="s">
        <v>49</v>
      </c>
      <c s="34" t="s">
        <v>358</v>
      </c>
      <c s="34" t="s">
        <v>1967</v>
      </c>
      <c s="35" t="s">
        <v>1968</v>
      </c>
      <c s="6" t="s">
        <v>1969</v>
      </c>
      <c s="36" t="s">
        <v>654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655</v>
      </c>
    </row>
    <row r="344" spans="1:5" ht="38.25">
      <c r="A344" s="35" t="s">
        <v>58</v>
      </c>
      <c r="E344" s="40" t="s">
        <v>4686</v>
      </c>
    </row>
    <row r="345" spans="1:5" ht="25.5">
      <c r="A345" t="s">
        <v>60</v>
      </c>
      <c r="E345" s="39" t="s">
        <v>655</v>
      </c>
    </row>
    <row r="346" spans="1:16" ht="25.5">
      <c r="A346" t="s">
        <v>49</v>
      </c>
      <c s="34" t="s">
        <v>361</v>
      </c>
      <c s="34" t="s">
        <v>2009</v>
      </c>
      <c s="35" t="s">
        <v>2010</v>
      </c>
      <c s="6" t="s">
        <v>2011</v>
      </c>
      <c s="36" t="s">
        <v>654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655</v>
      </c>
    </row>
    <row r="348" spans="1:5" ht="12.75">
      <c r="A348" s="35" t="s">
        <v>58</v>
      </c>
      <c r="E348" s="40" t="s">
        <v>4687</v>
      </c>
    </row>
    <row r="349" spans="1:5" ht="25.5">
      <c r="A349" t="s">
        <v>60</v>
      </c>
      <c r="E349" s="39" t="s">
        <v>655</v>
      </c>
    </row>
    <row r="350" spans="1:13" ht="12.75">
      <c r="A350" t="s">
        <v>46</v>
      </c>
      <c r="C350" s="31" t="s">
        <v>4688</v>
      </c>
      <c r="E350" s="33" t="s">
        <v>4689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4690</v>
      </c>
      <c s="35" t="s">
        <v>52</v>
      </c>
      <c s="6" t="s">
        <v>4691</v>
      </c>
      <c s="36" t="s">
        <v>654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4692</v>
      </c>
    </row>
    <row r="354" spans="1:5" ht="242.25">
      <c r="A354" t="s">
        <v>60</v>
      </c>
      <c r="E354" s="39" t="s">
        <v>4693</v>
      </c>
    </row>
    <row r="355" spans="1:16" ht="25.5">
      <c r="A355" t="s">
        <v>49</v>
      </c>
      <c s="34" t="s">
        <v>546</v>
      </c>
      <c s="34" t="s">
        <v>4694</v>
      </c>
      <c s="35" t="s">
        <v>52</v>
      </c>
      <c s="6" t="s">
        <v>4695</v>
      </c>
      <c s="36" t="s">
        <v>654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4692</v>
      </c>
    </row>
    <row r="358" spans="1:5" ht="216.75">
      <c r="A358" t="s">
        <v>60</v>
      </c>
      <c r="E358" s="39" t="s">
        <v>4696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4699</v>
      </c>
      <c r="E8" s="30" t="s">
        <v>4698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4709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4713</v>
      </c>
      <c s="35" t="s">
        <v>52</v>
      </c>
      <c s="6" t="s">
        <v>4714</v>
      </c>
      <c s="36" t="s">
        <v>2086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4715</v>
      </c>
      <c s="35" t="s">
        <v>52</v>
      </c>
      <c s="6" t="s">
        <v>4716</v>
      </c>
      <c s="36" t="s">
        <v>2086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4717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4718</v>
      </c>
      <c s="35" t="s">
        <v>52</v>
      </c>
      <c s="6" t="s">
        <v>4719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4720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4723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4724</v>
      </c>
      <c s="35" t="s">
        <v>52</v>
      </c>
      <c s="6" t="s">
        <v>4725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4726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4729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4730</v>
      </c>
      <c s="35" t="s">
        <v>52</v>
      </c>
      <c s="6" t="s">
        <v>4731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4732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4733</v>
      </c>
      <c s="35" t="s">
        <v>52</v>
      </c>
      <c s="6" t="s">
        <v>4734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4735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4736</v>
      </c>
      <c s="35" t="s">
        <v>52</v>
      </c>
      <c s="6" t="s">
        <v>4737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4738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2086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4741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4742</v>
      </c>
      <c s="35" t="s">
        <v>52</v>
      </c>
      <c s="6" t="s">
        <v>4743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4744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4745</v>
      </c>
      <c s="35" t="s">
        <v>52</v>
      </c>
      <c s="6" t="s">
        <v>4746</v>
      </c>
      <c s="36" t="s">
        <v>654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4747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4748</v>
      </c>
      <c s="35" t="s">
        <v>52</v>
      </c>
      <c s="6" t="s">
        <v>4749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4750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4751</v>
      </c>
      <c s="35" t="s">
        <v>52</v>
      </c>
      <c s="6" t="s">
        <v>4752</v>
      </c>
      <c s="36" t="s">
        <v>2086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4753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4754</v>
      </c>
      <c s="35" t="s">
        <v>52</v>
      </c>
      <c s="6" t="s">
        <v>4755</v>
      </c>
      <c s="36" t="s">
        <v>2086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4756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4757</v>
      </c>
      <c s="35" t="s">
        <v>52</v>
      </c>
      <c s="6" t="s">
        <v>4758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4759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2086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4762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2086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4765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4768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4769</v>
      </c>
      <c s="35" t="s">
        <v>52</v>
      </c>
      <c s="6" t="s">
        <v>4770</v>
      </c>
      <c s="36" t="s">
        <v>2086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4771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4772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4773</v>
      </c>
      <c s="35" t="s">
        <v>52</v>
      </c>
      <c s="6" t="s">
        <v>4774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4775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4776</v>
      </c>
      <c s="35" t="s">
        <v>52</v>
      </c>
      <c s="6" t="s">
        <v>4777</v>
      </c>
      <c s="36" t="s">
        <v>2086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4778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4779</v>
      </c>
      <c s="35" t="s">
        <v>52</v>
      </c>
      <c s="6" t="s">
        <v>4780</v>
      </c>
      <c s="36" t="s">
        <v>2086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4781</v>
      </c>
      <c s="35" t="s">
        <v>52</v>
      </c>
      <c s="6" t="s">
        <v>4782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4783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4784</v>
      </c>
      <c s="35" t="s">
        <v>52</v>
      </c>
      <c s="6" t="s">
        <v>4785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3120</v>
      </c>
      <c r="E134" s="33" t="s">
        <v>4786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4787</v>
      </c>
      <c s="35" t="s">
        <v>52</v>
      </c>
      <c s="6" t="s">
        <v>4788</v>
      </c>
      <c s="36" t="s">
        <v>2086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4702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4789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4790</v>
      </c>
      <c r="E139" s="33" t="s">
        <v>4791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4792</v>
      </c>
      <c s="35" t="s">
        <v>52</v>
      </c>
      <c s="6" t="s">
        <v>4793</v>
      </c>
      <c s="36" t="s">
        <v>2086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4702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4794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4797</v>
      </c>
      <c r="E8" s="30" t="s">
        <v>4796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4799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4801</v>
      </c>
      <c s="35" t="s">
        <v>52</v>
      </c>
      <c s="6" t="s">
        <v>4802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4803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4713</v>
      </c>
      <c s="35" t="s">
        <v>52</v>
      </c>
      <c s="6" t="s">
        <v>4714</v>
      </c>
      <c s="36" t="s">
        <v>2086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4804</v>
      </c>
      <c s="35" t="s">
        <v>52</v>
      </c>
      <c s="6" t="s">
        <v>4805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4806</v>
      </c>
      <c s="35" t="s">
        <v>52</v>
      </c>
      <c s="6" t="s">
        <v>4807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4808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4809</v>
      </c>
      <c s="35" t="s">
        <v>52</v>
      </c>
      <c s="6" t="s">
        <v>4810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4811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4812</v>
      </c>
      <c s="35" t="s">
        <v>52</v>
      </c>
      <c s="6" t="s">
        <v>4813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4814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4715</v>
      </c>
      <c s="35" t="s">
        <v>52</v>
      </c>
      <c s="6" t="s">
        <v>4716</v>
      </c>
      <c s="36" t="s">
        <v>2086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4815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4718</v>
      </c>
      <c s="35" t="s">
        <v>52</v>
      </c>
      <c s="6" t="s">
        <v>4719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4816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4817</v>
      </c>
      <c s="35" t="s">
        <v>52</v>
      </c>
      <c s="6" t="s">
        <v>4818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4819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4721</v>
      </c>
      <c s="35" t="s">
        <v>52</v>
      </c>
      <c s="6" t="s">
        <v>4722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4820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4821</v>
      </c>
      <c s="35" t="s">
        <v>52</v>
      </c>
      <c s="6" t="s">
        <v>4822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4823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4824</v>
      </c>
      <c s="35" t="s">
        <v>52</v>
      </c>
      <c s="6" t="s">
        <v>4825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4826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4724</v>
      </c>
      <c s="35" t="s">
        <v>52</v>
      </c>
      <c s="6" t="s">
        <v>4725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4827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4727</v>
      </c>
      <c s="35" t="s">
        <v>52</v>
      </c>
      <c s="6" t="s">
        <v>4728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4828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4730</v>
      </c>
      <c s="35" t="s">
        <v>52</v>
      </c>
      <c s="6" t="s">
        <v>4731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4829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4830</v>
      </c>
      <c s="35" t="s">
        <v>52</v>
      </c>
      <c s="6" t="s">
        <v>4831</v>
      </c>
      <c s="36" t="s">
        <v>2086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4832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4833</v>
      </c>
      <c s="35" t="s">
        <v>52</v>
      </c>
      <c s="6" t="s">
        <v>4834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4835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4836</v>
      </c>
      <c s="35" t="s">
        <v>52</v>
      </c>
      <c s="6" t="s">
        <v>4837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4838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4839</v>
      </c>
      <c s="35" t="s">
        <v>52</v>
      </c>
      <c s="6" t="s">
        <v>4840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4841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4736</v>
      </c>
      <c s="35" t="s">
        <v>52</v>
      </c>
      <c s="6" t="s">
        <v>4737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4842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4739</v>
      </c>
      <c s="35" t="s">
        <v>52</v>
      </c>
      <c s="6" t="s">
        <v>4740</v>
      </c>
      <c s="36" t="s">
        <v>2086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4843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4742</v>
      </c>
      <c s="35" t="s">
        <v>52</v>
      </c>
      <c s="6" t="s">
        <v>4743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4844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4845</v>
      </c>
      <c s="35" t="s">
        <v>52</v>
      </c>
      <c s="6" t="s">
        <v>4846</v>
      </c>
      <c s="36" t="s">
        <v>654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4847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4760</v>
      </c>
      <c s="35" t="s">
        <v>52</v>
      </c>
      <c s="6" t="s">
        <v>4761</v>
      </c>
      <c s="36" t="s">
        <v>2086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4848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4849</v>
      </c>
      <c s="35" t="s">
        <v>52</v>
      </c>
      <c s="6" t="s">
        <v>4850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4851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4852</v>
      </c>
      <c s="35" t="s">
        <v>52</v>
      </c>
      <c s="6" t="s">
        <v>4853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4854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4763</v>
      </c>
      <c s="35" t="s">
        <v>52</v>
      </c>
      <c s="6" t="s">
        <v>4764</v>
      </c>
      <c s="36" t="s">
        <v>2086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4855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4856</v>
      </c>
      <c s="35" t="s">
        <v>52</v>
      </c>
      <c s="6" t="s">
        <v>4857</v>
      </c>
      <c s="36" t="s">
        <v>2086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4858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4859</v>
      </c>
      <c s="35" t="s">
        <v>52</v>
      </c>
      <c s="6" t="s">
        <v>4860</v>
      </c>
      <c s="36" t="s">
        <v>2086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4861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4766</v>
      </c>
      <c s="35" t="s">
        <v>52</v>
      </c>
      <c s="6" t="s">
        <v>4767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4862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4863</v>
      </c>
      <c s="35" t="s">
        <v>52</v>
      </c>
      <c s="6" t="s">
        <v>4864</v>
      </c>
      <c s="36" t="s">
        <v>654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4865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4769</v>
      </c>
      <c s="35" t="s">
        <v>52</v>
      </c>
      <c s="6" t="s">
        <v>4770</v>
      </c>
      <c s="36" t="s">
        <v>2086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1958</v>
      </c>
      <c s="35" t="s">
        <v>1959</v>
      </c>
      <c s="6" t="s">
        <v>1960</v>
      </c>
      <c s="36" t="s">
        <v>654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38.25">
      <c r="A156" s="35" t="s">
        <v>58</v>
      </c>
      <c r="E156" s="40" t="s">
        <v>4866</v>
      </c>
    </row>
    <row r="157" spans="1:5" ht="25.5">
      <c r="A157" t="s">
        <v>60</v>
      </c>
      <c r="E157" s="39" t="s">
        <v>655</v>
      </c>
    </row>
    <row r="158" spans="1:16" ht="25.5">
      <c r="A158" t="s">
        <v>49</v>
      </c>
      <c s="34" t="s">
        <v>227</v>
      </c>
      <c s="34" t="s">
        <v>1973</v>
      </c>
      <c s="35" t="s">
        <v>1974</v>
      </c>
      <c s="6" t="s">
        <v>1975</v>
      </c>
      <c s="36" t="s">
        <v>654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655</v>
      </c>
    </row>
    <row r="160" spans="1:5" ht="12.75">
      <c r="A160" s="35" t="s">
        <v>58</v>
      </c>
      <c r="E160" s="40" t="s">
        <v>4867</v>
      </c>
    </row>
    <row r="161" spans="1:5" ht="25.5">
      <c r="A161" t="s">
        <v>60</v>
      </c>
      <c r="E161" s="39" t="s">
        <v>655</v>
      </c>
    </row>
    <row r="162" spans="1:16" ht="25.5">
      <c r="A162" t="s">
        <v>49</v>
      </c>
      <c s="34" t="s">
        <v>230</v>
      </c>
      <c s="34" t="s">
        <v>4773</v>
      </c>
      <c s="35" t="s">
        <v>52</v>
      </c>
      <c s="6" t="s">
        <v>4774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4868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4776</v>
      </c>
      <c s="35" t="s">
        <v>52</v>
      </c>
      <c s="6" t="s">
        <v>4777</v>
      </c>
      <c s="36" t="s">
        <v>2086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4869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4779</v>
      </c>
      <c s="35" t="s">
        <v>52</v>
      </c>
      <c s="6" t="s">
        <v>4780</v>
      </c>
      <c s="36" t="s">
        <v>2086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4870</v>
      </c>
      <c s="35" t="s">
        <v>52</v>
      </c>
      <c s="6" t="s">
        <v>4871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4872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4873</v>
      </c>
      <c s="35" t="s">
        <v>52</v>
      </c>
      <c s="6" t="s">
        <v>4874</v>
      </c>
      <c s="36" t="s">
        <v>2086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4875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4876</v>
      </c>
      <c s="35" t="s">
        <v>52</v>
      </c>
      <c s="6" t="s">
        <v>4877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4878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4879</v>
      </c>
      <c s="35" t="s">
        <v>52</v>
      </c>
      <c s="6" t="s">
        <v>4880</v>
      </c>
      <c s="36" t="s">
        <v>2086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4881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4882</v>
      </c>
      <c s="35" t="s">
        <v>52</v>
      </c>
      <c s="6" t="s">
        <v>4883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4884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4885</v>
      </c>
      <c s="35" t="s">
        <v>52</v>
      </c>
      <c s="6" t="s">
        <v>4886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3120</v>
      </c>
      <c r="E198" s="33" t="s">
        <v>4786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4787</v>
      </c>
      <c s="35" t="s">
        <v>52</v>
      </c>
      <c s="6" t="s">
        <v>4788</v>
      </c>
      <c s="36" t="s">
        <v>2086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4702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4887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4790</v>
      </c>
      <c r="E203" s="33" t="s">
        <v>4791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4792</v>
      </c>
      <c s="35" t="s">
        <v>52</v>
      </c>
      <c s="6" t="s">
        <v>4793</v>
      </c>
      <c s="36" t="s">
        <v>2086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4702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4888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4891</v>
      </c>
      <c r="E8" s="30" t="s">
        <v>4890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4892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4893</v>
      </c>
      <c s="35" t="s">
        <v>52</v>
      </c>
      <c s="6" t="s">
        <v>4894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4896</v>
      </c>
      <c s="35" t="s">
        <v>52</v>
      </c>
      <c s="6" t="s">
        <v>4897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4704</v>
      </c>
      <c s="35" t="s">
        <v>52</v>
      </c>
      <c s="6" t="s">
        <v>4705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4900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4901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4902</v>
      </c>
      <c s="35" t="s">
        <v>52</v>
      </c>
      <c s="6" t="s">
        <v>4903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4904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4801</v>
      </c>
      <c s="35" t="s">
        <v>52</v>
      </c>
      <c s="6" t="s">
        <v>4802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4905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4713</v>
      </c>
      <c s="35" t="s">
        <v>52</v>
      </c>
      <c s="6" t="s">
        <v>4714</v>
      </c>
      <c s="36" t="s">
        <v>2086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4906</v>
      </c>
      <c s="35" t="s">
        <v>52</v>
      </c>
      <c s="6" t="s">
        <v>4907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4908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4909</v>
      </c>
      <c s="35" t="s">
        <v>52</v>
      </c>
      <c s="6" t="s">
        <v>4910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4911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4912</v>
      </c>
      <c s="35" t="s">
        <v>52</v>
      </c>
      <c s="6" t="s">
        <v>4913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4914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4915</v>
      </c>
      <c s="35" t="s">
        <v>52</v>
      </c>
      <c s="6" t="s">
        <v>4916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4917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4715</v>
      </c>
      <c s="35" t="s">
        <v>52</v>
      </c>
      <c s="6" t="s">
        <v>4716</v>
      </c>
      <c s="36" t="s">
        <v>2086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4918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4718</v>
      </c>
      <c s="35" t="s">
        <v>52</v>
      </c>
      <c s="6" t="s">
        <v>4719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4919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4817</v>
      </c>
      <c s="35" t="s">
        <v>52</v>
      </c>
      <c s="6" t="s">
        <v>4818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4920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4921</v>
      </c>
      <c s="35" t="s">
        <v>52</v>
      </c>
      <c s="6" t="s">
        <v>4922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4923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4721</v>
      </c>
      <c s="35" t="s">
        <v>52</v>
      </c>
      <c s="6" t="s">
        <v>4722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4924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4730</v>
      </c>
      <c s="35" t="s">
        <v>52</v>
      </c>
      <c s="6" t="s">
        <v>4731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4925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4830</v>
      </c>
      <c s="35" t="s">
        <v>52</v>
      </c>
      <c s="6" t="s">
        <v>4831</v>
      </c>
      <c s="36" t="s">
        <v>2086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4926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4927</v>
      </c>
      <c s="35" t="s">
        <v>52</v>
      </c>
      <c s="6" t="s">
        <v>4928</v>
      </c>
      <c s="36" t="s">
        <v>2086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4929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4833</v>
      </c>
      <c s="35" t="s">
        <v>52</v>
      </c>
      <c s="6" t="s">
        <v>4834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4930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4733</v>
      </c>
      <c s="35" t="s">
        <v>52</v>
      </c>
      <c s="6" t="s">
        <v>4734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4931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4736</v>
      </c>
      <c s="35" t="s">
        <v>52</v>
      </c>
      <c s="6" t="s">
        <v>4737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4932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4739</v>
      </c>
      <c s="35" t="s">
        <v>52</v>
      </c>
      <c s="6" t="s">
        <v>4740</v>
      </c>
      <c s="36" t="s">
        <v>2086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4933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4742</v>
      </c>
      <c s="35" t="s">
        <v>52</v>
      </c>
      <c s="6" t="s">
        <v>4743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4934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4935</v>
      </c>
      <c s="35" t="s">
        <v>52</v>
      </c>
      <c s="6" t="s">
        <v>4936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4845</v>
      </c>
      <c s="35" t="s">
        <v>52</v>
      </c>
      <c s="6" t="s">
        <v>4846</v>
      </c>
      <c s="36" t="s">
        <v>654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4702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4937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4938</v>
      </c>
      <c s="35" t="s">
        <v>52</v>
      </c>
      <c s="6" t="s">
        <v>4939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4940</v>
      </c>
      <c s="35" t="s">
        <v>52</v>
      </c>
      <c s="6" t="s">
        <v>4941</v>
      </c>
      <c s="36" t="s">
        <v>2086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4760</v>
      </c>
      <c s="35" t="s">
        <v>52</v>
      </c>
      <c s="6" t="s">
        <v>4761</v>
      </c>
      <c s="36" t="s">
        <v>2086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4702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4943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4944</v>
      </c>
      <c s="35" t="s">
        <v>52</v>
      </c>
      <c s="6" t="s">
        <v>4945</v>
      </c>
      <c s="36" t="s">
        <v>2086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4702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4946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4947</v>
      </c>
      <c s="35" t="s">
        <v>52</v>
      </c>
      <c s="6" t="s">
        <v>4948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4702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4763</v>
      </c>
      <c s="35" t="s">
        <v>52</v>
      </c>
      <c s="6" t="s">
        <v>4764</v>
      </c>
      <c s="36" t="s">
        <v>2086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4702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4949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4766</v>
      </c>
      <c s="35" t="s">
        <v>52</v>
      </c>
      <c s="6" t="s">
        <v>4767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4702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4950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4951</v>
      </c>
      <c s="35" t="s">
        <v>52</v>
      </c>
      <c s="6" t="s">
        <v>4952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4953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4954</v>
      </c>
      <c s="35" t="s">
        <v>52</v>
      </c>
      <c s="6" t="s">
        <v>4955</v>
      </c>
      <c s="36" t="s">
        <v>2086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4702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4956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4957</v>
      </c>
      <c s="35" t="s">
        <v>52</v>
      </c>
      <c s="6" t="s">
        <v>4958</v>
      </c>
      <c s="36" t="s">
        <v>2086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4702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4959</v>
      </c>
      <c s="35" t="s">
        <v>52</v>
      </c>
      <c s="6" t="s">
        <v>4960</v>
      </c>
      <c s="36" t="s">
        <v>654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4702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4961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4962</v>
      </c>
      <c s="35" t="s">
        <v>52</v>
      </c>
      <c s="6" t="s">
        <v>4963</v>
      </c>
      <c s="36" t="s">
        <v>2086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4702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4964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4769</v>
      </c>
      <c s="35" t="s">
        <v>52</v>
      </c>
      <c s="6" t="s">
        <v>4770</v>
      </c>
      <c s="36" t="s">
        <v>2086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4702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4965</v>
      </c>
      <c s="35" t="s">
        <v>52</v>
      </c>
      <c s="6" t="s">
        <v>4966</v>
      </c>
      <c s="36" t="s">
        <v>2086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4702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4967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4968</v>
      </c>
      <c s="35" t="s">
        <v>52</v>
      </c>
      <c s="6" t="s">
        <v>4969</v>
      </c>
      <c s="36" t="s">
        <v>2086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4702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4970</v>
      </c>
      <c s="35" t="s">
        <v>52</v>
      </c>
      <c s="6" t="s">
        <v>4971</v>
      </c>
      <c s="36" t="s">
        <v>2086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4702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4972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4973</v>
      </c>
      <c s="35" t="s">
        <v>52</v>
      </c>
      <c s="6" t="s">
        <v>4974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4702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4975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4976</v>
      </c>
      <c s="35" t="s">
        <v>52</v>
      </c>
      <c s="6" t="s">
        <v>4977</v>
      </c>
      <c s="36" t="s">
        <v>2086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4702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4978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1958</v>
      </c>
      <c s="35" t="s">
        <v>1959</v>
      </c>
      <c s="6" t="s">
        <v>1960</v>
      </c>
      <c s="36" t="s">
        <v>654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4979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257</v>
      </c>
      <c s="34" t="s">
        <v>1973</v>
      </c>
      <c s="35" t="s">
        <v>1974</v>
      </c>
      <c s="6" t="s">
        <v>1975</v>
      </c>
      <c s="36" t="s">
        <v>654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4980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260</v>
      </c>
      <c s="34" t="s">
        <v>4773</v>
      </c>
      <c s="35" t="s">
        <v>52</v>
      </c>
      <c s="6" t="s">
        <v>4774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4981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4776</v>
      </c>
      <c s="35" t="s">
        <v>52</v>
      </c>
      <c s="6" t="s">
        <v>4777</v>
      </c>
      <c s="36" t="s">
        <v>2086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4982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4779</v>
      </c>
      <c s="35" t="s">
        <v>52</v>
      </c>
      <c s="6" t="s">
        <v>4780</v>
      </c>
      <c s="36" t="s">
        <v>2086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4873</v>
      </c>
      <c s="35" t="s">
        <v>52</v>
      </c>
      <c s="6" t="s">
        <v>4874</v>
      </c>
      <c s="36" t="s">
        <v>2086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4983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4876</v>
      </c>
      <c s="35" t="s">
        <v>52</v>
      </c>
      <c s="6" t="s">
        <v>4877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4984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3120</v>
      </c>
      <c r="E222" s="33" t="s">
        <v>4786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4787</v>
      </c>
      <c s="35" t="s">
        <v>52</v>
      </c>
      <c s="6" t="s">
        <v>4788</v>
      </c>
      <c s="36" t="s">
        <v>2086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4702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4985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4790</v>
      </c>
      <c r="E227" s="33" t="s">
        <v>4791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4792</v>
      </c>
      <c s="35" t="s">
        <v>52</v>
      </c>
      <c s="6" t="s">
        <v>4793</v>
      </c>
      <c s="36" t="s">
        <v>2086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4702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4986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4989</v>
      </c>
      <c r="E8" s="30" t="s">
        <v>4988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4990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4994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4995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4996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4997</v>
      </c>
      <c s="35" t="s">
        <v>52</v>
      </c>
      <c s="6" t="s">
        <v>4998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4999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4724</v>
      </c>
      <c s="35" t="s">
        <v>52</v>
      </c>
      <c s="6" t="s">
        <v>4725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5000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5001</v>
      </c>
      <c s="35" t="s">
        <v>52</v>
      </c>
      <c s="6" t="s">
        <v>5002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5003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5004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4730</v>
      </c>
      <c s="35" t="s">
        <v>52</v>
      </c>
      <c s="6" t="s">
        <v>4731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5005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4830</v>
      </c>
      <c s="35" t="s">
        <v>52</v>
      </c>
      <c s="6" t="s">
        <v>4831</v>
      </c>
      <c s="36" t="s">
        <v>2086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5006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4833</v>
      </c>
      <c s="35" t="s">
        <v>52</v>
      </c>
      <c s="6" t="s">
        <v>4834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5007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4733</v>
      </c>
      <c s="35" t="s">
        <v>52</v>
      </c>
      <c s="6" t="s">
        <v>4734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4736</v>
      </c>
      <c s="35" t="s">
        <v>52</v>
      </c>
      <c s="6" t="s">
        <v>4737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5009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4739</v>
      </c>
      <c s="35" t="s">
        <v>52</v>
      </c>
      <c s="6" t="s">
        <v>4740</v>
      </c>
      <c s="36" t="s">
        <v>2086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5010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4742</v>
      </c>
      <c s="35" t="s">
        <v>52</v>
      </c>
      <c s="6" t="s">
        <v>4743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5011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4845</v>
      </c>
      <c s="35" t="s">
        <v>52</v>
      </c>
      <c s="6" t="s">
        <v>4846</v>
      </c>
      <c s="36" t="s">
        <v>654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5012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2086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5013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2086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5014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5015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4769</v>
      </c>
      <c s="35" t="s">
        <v>52</v>
      </c>
      <c s="6" t="s">
        <v>4770</v>
      </c>
      <c s="36" t="s">
        <v>2086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38.25">
      <c r="A108" s="35" t="s">
        <v>58</v>
      </c>
      <c r="E108" s="40" t="s">
        <v>5016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5017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4773</v>
      </c>
      <c s="35" t="s">
        <v>52</v>
      </c>
      <c s="6" t="s">
        <v>4774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5018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4776</v>
      </c>
      <c s="35" t="s">
        <v>52</v>
      </c>
      <c s="6" t="s">
        <v>4777</v>
      </c>
      <c s="36" t="s">
        <v>2086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5019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4779</v>
      </c>
      <c s="35" t="s">
        <v>52</v>
      </c>
      <c s="6" t="s">
        <v>4780</v>
      </c>
      <c s="36" t="s">
        <v>2086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4873</v>
      </c>
      <c s="35" t="s">
        <v>52</v>
      </c>
      <c s="6" t="s">
        <v>4874</v>
      </c>
      <c s="36" t="s">
        <v>2086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5020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4781</v>
      </c>
      <c s="35" t="s">
        <v>52</v>
      </c>
      <c s="6" t="s">
        <v>4782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5021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4876</v>
      </c>
      <c s="35" t="s">
        <v>52</v>
      </c>
      <c s="6" t="s">
        <v>4877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5022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3120</v>
      </c>
      <c r="E138" s="33" t="s">
        <v>4786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4787</v>
      </c>
      <c s="35" t="s">
        <v>52</v>
      </c>
      <c s="6" t="s">
        <v>4788</v>
      </c>
      <c s="36" t="s">
        <v>2086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4702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5023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4790</v>
      </c>
      <c r="E143" s="33" t="s">
        <v>4791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4792</v>
      </c>
      <c s="35" t="s">
        <v>52</v>
      </c>
      <c s="6" t="s">
        <v>4793</v>
      </c>
      <c s="36" t="s">
        <v>2086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5024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5027</v>
      </c>
      <c r="E8" s="30" t="s">
        <v>5026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5028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5029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4902</v>
      </c>
      <c s="35" t="s">
        <v>52</v>
      </c>
      <c s="6" t="s">
        <v>4903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5031</v>
      </c>
      <c s="35" t="s">
        <v>52</v>
      </c>
      <c s="6" t="s">
        <v>5032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4713</v>
      </c>
      <c s="35" t="s">
        <v>52</v>
      </c>
      <c s="6" t="s">
        <v>4714</v>
      </c>
      <c s="36" t="s">
        <v>2086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4715</v>
      </c>
      <c s="35" t="s">
        <v>52</v>
      </c>
      <c s="6" t="s">
        <v>4716</v>
      </c>
      <c s="36" t="s">
        <v>2086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5034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4718</v>
      </c>
      <c s="35" t="s">
        <v>52</v>
      </c>
      <c s="6" t="s">
        <v>4719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5035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4721</v>
      </c>
      <c s="35" t="s">
        <v>52</v>
      </c>
      <c s="6" t="s">
        <v>4722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5036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4824</v>
      </c>
      <c s="35" t="s">
        <v>52</v>
      </c>
      <c s="6" t="s">
        <v>4825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5037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4724</v>
      </c>
      <c s="35" t="s">
        <v>52</v>
      </c>
      <c s="6" t="s">
        <v>4725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5038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4727</v>
      </c>
      <c s="35" t="s">
        <v>52</v>
      </c>
      <c s="6" t="s">
        <v>4728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5039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4730</v>
      </c>
      <c s="35" t="s">
        <v>52</v>
      </c>
      <c s="6" t="s">
        <v>4731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5040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4830</v>
      </c>
      <c s="35" t="s">
        <v>52</v>
      </c>
      <c s="6" t="s">
        <v>4831</v>
      </c>
      <c s="36" t="s">
        <v>2086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5041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4833</v>
      </c>
      <c s="35" t="s">
        <v>52</v>
      </c>
      <c s="6" t="s">
        <v>4834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5042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4839</v>
      </c>
      <c s="35" t="s">
        <v>52</v>
      </c>
      <c s="6" t="s">
        <v>4840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5043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4736</v>
      </c>
      <c s="35" t="s">
        <v>52</v>
      </c>
      <c s="6" t="s">
        <v>4737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5044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4739</v>
      </c>
      <c s="35" t="s">
        <v>52</v>
      </c>
      <c s="6" t="s">
        <v>4740</v>
      </c>
      <c s="36" t="s">
        <v>2086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5045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4742</v>
      </c>
      <c s="35" t="s">
        <v>52</v>
      </c>
      <c s="6" t="s">
        <v>4743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5046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4845</v>
      </c>
      <c s="35" t="s">
        <v>52</v>
      </c>
      <c s="6" t="s">
        <v>4846</v>
      </c>
      <c s="36" t="s">
        <v>654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5047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4760</v>
      </c>
      <c s="35" t="s">
        <v>52</v>
      </c>
      <c s="6" t="s">
        <v>4761</v>
      </c>
      <c s="36" t="s">
        <v>2086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5048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4763</v>
      </c>
      <c s="35" t="s">
        <v>52</v>
      </c>
      <c s="6" t="s">
        <v>4764</v>
      </c>
      <c s="36" t="s">
        <v>2086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5049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4859</v>
      </c>
      <c s="35" t="s">
        <v>52</v>
      </c>
      <c s="6" t="s">
        <v>4860</v>
      </c>
      <c s="36" t="s">
        <v>2086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5050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4766</v>
      </c>
      <c s="35" t="s">
        <v>52</v>
      </c>
      <c s="6" t="s">
        <v>4767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5051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4769</v>
      </c>
      <c s="35" t="s">
        <v>52</v>
      </c>
      <c s="6" t="s">
        <v>4770</v>
      </c>
      <c s="36" t="s">
        <v>2086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5052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25.5">
      <c r="A120" s="35" t="s">
        <v>58</v>
      </c>
      <c r="E120" s="40" t="s">
        <v>5053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4773</v>
      </c>
      <c s="35" t="s">
        <v>52</v>
      </c>
      <c s="6" t="s">
        <v>4774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5054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4776</v>
      </c>
      <c s="35" t="s">
        <v>52</v>
      </c>
      <c s="6" t="s">
        <v>4777</v>
      </c>
      <c s="36" t="s">
        <v>2086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5055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4779</v>
      </c>
      <c s="35" t="s">
        <v>52</v>
      </c>
      <c s="6" t="s">
        <v>4780</v>
      </c>
      <c s="36" t="s">
        <v>2086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4873</v>
      </c>
      <c s="35" t="s">
        <v>52</v>
      </c>
      <c s="6" t="s">
        <v>4874</v>
      </c>
      <c s="36" t="s">
        <v>2086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5056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4876</v>
      </c>
      <c s="35" t="s">
        <v>52</v>
      </c>
      <c s="6" t="s">
        <v>4877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5057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3120</v>
      </c>
      <c r="E142" s="33" t="s">
        <v>4786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4787</v>
      </c>
      <c s="35" t="s">
        <v>52</v>
      </c>
      <c s="6" t="s">
        <v>4788</v>
      </c>
      <c s="36" t="s">
        <v>2086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4702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5058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4790</v>
      </c>
      <c r="E147" s="33" t="s">
        <v>4791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4792</v>
      </c>
      <c s="35" t="s">
        <v>52</v>
      </c>
      <c s="6" t="s">
        <v>4793</v>
      </c>
      <c s="36" t="s">
        <v>2086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4702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5059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5062</v>
      </c>
      <c r="E8" s="30" t="s">
        <v>5061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5063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5064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5065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5066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5067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5068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4821</v>
      </c>
      <c s="35" t="s">
        <v>52</v>
      </c>
      <c s="6" t="s">
        <v>4822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5069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4997</v>
      </c>
      <c s="35" t="s">
        <v>52</v>
      </c>
      <c s="6" t="s">
        <v>4998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5070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4724</v>
      </c>
      <c s="35" t="s">
        <v>52</v>
      </c>
      <c s="6" t="s">
        <v>4725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5071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5001</v>
      </c>
      <c s="35" t="s">
        <v>52</v>
      </c>
      <c s="6" t="s">
        <v>5002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5072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4727</v>
      </c>
      <c s="35" t="s">
        <v>52</v>
      </c>
      <c s="6" t="s">
        <v>4728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5073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4730</v>
      </c>
      <c s="35" t="s">
        <v>52</v>
      </c>
      <c s="6" t="s">
        <v>4731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5074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4836</v>
      </c>
      <c s="35" t="s">
        <v>52</v>
      </c>
      <c s="6" t="s">
        <v>4837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5075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4736</v>
      </c>
      <c s="35" t="s">
        <v>52</v>
      </c>
      <c s="6" t="s">
        <v>4737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5076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4739</v>
      </c>
      <c s="35" t="s">
        <v>52</v>
      </c>
      <c s="6" t="s">
        <v>4740</v>
      </c>
      <c s="36" t="s">
        <v>2086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5077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4742</v>
      </c>
      <c s="35" t="s">
        <v>52</v>
      </c>
      <c s="6" t="s">
        <v>4743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5078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4845</v>
      </c>
      <c s="35" t="s">
        <v>52</v>
      </c>
      <c s="6" t="s">
        <v>4846</v>
      </c>
      <c s="36" t="s">
        <v>654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5079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4760</v>
      </c>
      <c s="35" t="s">
        <v>52</v>
      </c>
      <c s="6" t="s">
        <v>4761</v>
      </c>
      <c s="36" t="s">
        <v>2086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5080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4856</v>
      </c>
      <c s="35" t="s">
        <v>52</v>
      </c>
      <c s="6" t="s">
        <v>4857</v>
      </c>
      <c s="36" t="s">
        <v>2086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5081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5082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4769</v>
      </c>
      <c s="35" t="s">
        <v>52</v>
      </c>
      <c s="6" t="s">
        <v>4770</v>
      </c>
      <c s="36" t="s">
        <v>2086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654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38.25">
      <c r="A104" s="35" t="s">
        <v>58</v>
      </c>
      <c r="E104" s="40" t="s">
        <v>5083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1973</v>
      </c>
      <c s="35" t="s">
        <v>1974</v>
      </c>
      <c s="6" t="s">
        <v>1975</v>
      </c>
      <c s="36" t="s">
        <v>654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5084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4773</v>
      </c>
      <c s="35" t="s">
        <v>52</v>
      </c>
      <c s="6" t="s">
        <v>4774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5085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4776</v>
      </c>
      <c s="35" t="s">
        <v>52</v>
      </c>
      <c s="6" t="s">
        <v>4777</v>
      </c>
      <c s="36" t="s">
        <v>2086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5086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4779</v>
      </c>
      <c s="35" t="s">
        <v>52</v>
      </c>
      <c s="6" t="s">
        <v>4780</v>
      </c>
      <c s="36" t="s">
        <v>2086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4873</v>
      </c>
      <c s="35" t="s">
        <v>52</v>
      </c>
      <c s="6" t="s">
        <v>4874</v>
      </c>
      <c s="36" t="s">
        <v>2086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5087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4876</v>
      </c>
      <c s="35" t="s">
        <v>52</v>
      </c>
      <c s="6" t="s">
        <v>4877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5088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3120</v>
      </c>
      <c r="E130" s="33" t="s">
        <v>4786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4787</v>
      </c>
      <c s="35" t="s">
        <v>52</v>
      </c>
      <c s="6" t="s">
        <v>4788</v>
      </c>
      <c s="36" t="s">
        <v>2086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4702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5089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4790</v>
      </c>
      <c r="E135" s="33" t="s">
        <v>4791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4792</v>
      </c>
      <c s="35" t="s">
        <v>52</v>
      </c>
      <c s="6" t="s">
        <v>4793</v>
      </c>
      <c s="36" t="s">
        <v>2086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4702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5090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5093</v>
      </c>
      <c r="E8" s="30" t="s">
        <v>5092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5094</v>
      </c>
      <c s="35" t="s">
        <v>52</v>
      </c>
      <c s="6" t="s">
        <v>5095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5096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5097</v>
      </c>
      <c s="35" t="s">
        <v>52</v>
      </c>
      <c s="6" t="s">
        <v>5098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5099</v>
      </c>
      <c s="35" t="s">
        <v>52</v>
      </c>
      <c s="6" t="s">
        <v>5100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5102</v>
      </c>
      <c s="35" t="s">
        <v>52</v>
      </c>
      <c s="6" t="s">
        <v>5103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4713</v>
      </c>
      <c s="35" t="s">
        <v>52</v>
      </c>
      <c s="6" t="s">
        <v>4714</v>
      </c>
      <c s="36" t="s">
        <v>2086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4715</v>
      </c>
      <c s="35" t="s">
        <v>52</v>
      </c>
      <c s="6" t="s">
        <v>4716</v>
      </c>
      <c s="36" t="s">
        <v>2086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5104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4718</v>
      </c>
      <c s="35" t="s">
        <v>52</v>
      </c>
      <c s="6" t="s">
        <v>4719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5105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4817</v>
      </c>
      <c s="35" t="s">
        <v>52</v>
      </c>
      <c s="6" t="s">
        <v>4818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5106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4721</v>
      </c>
      <c s="35" t="s">
        <v>52</v>
      </c>
      <c s="6" t="s">
        <v>4722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5107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4997</v>
      </c>
      <c s="35" t="s">
        <v>52</v>
      </c>
      <c s="6" t="s">
        <v>4998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5108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5001</v>
      </c>
      <c s="35" t="s">
        <v>52</v>
      </c>
      <c s="6" t="s">
        <v>5002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5109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5110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4730</v>
      </c>
      <c s="35" t="s">
        <v>52</v>
      </c>
      <c s="6" t="s">
        <v>4731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5111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4733</v>
      </c>
      <c s="35" t="s">
        <v>52</v>
      </c>
      <c s="6" t="s">
        <v>4734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4838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4736</v>
      </c>
      <c s="35" t="s">
        <v>52</v>
      </c>
      <c s="6" t="s">
        <v>4737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5112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4739</v>
      </c>
      <c s="35" t="s">
        <v>52</v>
      </c>
      <c s="6" t="s">
        <v>4740</v>
      </c>
      <c s="36" t="s">
        <v>2086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5113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5114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4845</v>
      </c>
      <c s="35" t="s">
        <v>52</v>
      </c>
      <c s="6" t="s">
        <v>4846</v>
      </c>
      <c s="36" t="s">
        <v>654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5115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4760</v>
      </c>
      <c s="35" t="s">
        <v>52</v>
      </c>
      <c s="6" t="s">
        <v>4761</v>
      </c>
      <c s="36" t="s">
        <v>2086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5116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4763</v>
      </c>
      <c s="35" t="s">
        <v>52</v>
      </c>
      <c s="6" t="s">
        <v>4764</v>
      </c>
      <c s="36" t="s">
        <v>2086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5117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4766</v>
      </c>
      <c s="35" t="s">
        <v>52</v>
      </c>
      <c s="6" t="s">
        <v>4767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5118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4769</v>
      </c>
      <c s="35" t="s">
        <v>52</v>
      </c>
      <c s="6" t="s">
        <v>4770</v>
      </c>
      <c s="36" t="s">
        <v>2086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1958</v>
      </c>
      <c s="35" t="s">
        <v>1959</v>
      </c>
      <c s="6" t="s">
        <v>1960</v>
      </c>
      <c s="36" t="s">
        <v>654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655</v>
      </c>
    </row>
    <row r="100" spans="1:5" ht="38.25">
      <c r="A100" s="35" t="s">
        <v>58</v>
      </c>
      <c r="E100" s="40" t="s">
        <v>5119</v>
      </c>
    </row>
    <row r="101" spans="1:5" ht="25.5">
      <c r="A101" t="s">
        <v>60</v>
      </c>
      <c r="E101" s="39" t="s">
        <v>655</v>
      </c>
    </row>
    <row r="102" spans="1:16" ht="25.5">
      <c r="A102" t="s">
        <v>49</v>
      </c>
      <c s="34" t="s">
        <v>184</v>
      </c>
      <c s="34" t="s">
        <v>1973</v>
      </c>
      <c s="35" t="s">
        <v>1974</v>
      </c>
      <c s="6" t="s">
        <v>1975</v>
      </c>
      <c s="36" t="s">
        <v>654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12.75">
      <c r="A104" s="35" t="s">
        <v>58</v>
      </c>
      <c r="E104" s="40" t="s">
        <v>5120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4773</v>
      </c>
      <c s="35" t="s">
        <v>52</v>
      </c>
      <c s="6" t="s">
        <v>4774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5121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4776</v>
      </c>
      <c s="35" t="s">
        <v>52</v>
      </c>
      <c s="6" t="s">
        <v>4777</v>
      </c>
      <c s="36" t="s">
        <v>2086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5122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2086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4873</v>
      </c>
      <c s="35" t="s">
        <v>52</v>
      </c>
      <c s="6" t="s">
        <v>4874</v>
      </c>
      <c s="36" t="s">
        <v>2086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5087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4876</v>
      </c>
      <c s="35" t="s">
        <v>52</v>
      </c>
      <c s="6" t="s">
        <v>4877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5088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3120</v>
      </c>
      <c r="E126" s="33" t="s">
        <v>4786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4787</v>
      </c>
      <c s="35" t="s">
        <v>52</v>
      </c>
      <c s="6" t="s">
        <v>4788</v>
      </c>
      <c s="36" t="s">
        <v>2086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4702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5123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4790</v>
      </c>
      <c r="E131" s="33" t="s">
        <v>4791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4792</v>
      </c>
      <c s="35" t="s">
        <v>52</v>
      </c>
      <c s="6" t="s">
        <v>4793</v>
      </c>
      <c s="36" t="s">
        <v>2086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4702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5124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5127</v>
      </c>
      <c r="E8" s="30" t="s">
        <v>5126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5128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5094</v>
      </c>
      <c s="35" t="s">
        <v>52</v>
      </c>
      <c s="6" t="s">
        <v>5095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5097</v>
      </c>
      <c s="35" t="s">
        <v>52</v>
      </c>
      <c s="6" t="s">
        <v>5098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5130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5099</v>
      </c>
      <c s="35" t="s">
        <v>52</v>
      </c>
      <c s="6" t="s">
        <v>5100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5131</v>
      </c>
      <c s="35" t="s">
        <v>52</v>
      </c>
      <c s="6" t="s">
        <v>5132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5133</v>
      </c>
      <c s="35" t="s">
        <v>52</v>
      </c>
      <c s="6" t="s">
        <v>5134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4713</v>
      </c>
      <c s="35" t="s">
        <v>52</v>
      </c>
      <c s="6" t="s">
        <v>4714</v>
      </c>
      <c s="36" t="s">
        <v>2086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5135</v>
      </c>
      <c s="35" t="s">
        <v>52</v>
      </c>
      <c s="6" t="s">
        <v>5136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5137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4715</v>
      </c>
      <c s="35" t="s">
        <v>52</v>
      </c>
      <c s="6" t="s">
        <v>4716</v>
      </c>
      <c s="36" t="s">
        <v>2086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5138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4718</v>
      </c>
      <c s="35" t="s">
        <v>52</v>
      </c>
      <c s="6" t="s">
        <v>4719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5139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4817</v>
      </c>
      <c s="35" t="s">
        <v>52</v>
      </c>
      <c s="6" t="s">
        <v>4818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5140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4721</v>
      </c>
      <c s="35" t="s">
        <v>52</v>
      </c>
      <c s="6" t="s">
        <v>4722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5141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4997</v>
      </c>
      <c s="35" t="s">
        <v>52</v>
      </c>
      <c s="6" t="s">
        <v>4998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5142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4824</v>
      </c>
      <c s="35" t="s">
        <v>52</v>
      </c>
      <c s="6" t="s">
        <v>4825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5143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5001</v>
      </c>
      <c s="35" t="s">
        <v>52</v>
      </c>
      <c s="6" t="s">
        <v>5002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5144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4727</v>
      </c>
      <c s="35" t="s">
        <v>52</v>
      </c>
      <c s="6" t="s">
        <v>4728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5145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4730</v>
      </c>
      <c s="35" t="s">
        <v>50</v>
      </c>
      <c s="6" t="s">
        <v>4731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5146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4730</v>
      </c>
      <c s="35" t="s">
        <v>27</v>
      </c>
      <c s="6" t="s">
        <v>4731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5147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4833</v>
      </c>
      <c s="35" t="s">
        <v>52</v>
      </c>
      <c s="6" t="s">
        <v>4834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5148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4839</v>
      </c>
      <c s="35" t="s">
        <v>52</v>
      </c>
      <c s="6" t="s">
        <v>4840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5149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4736</v>
      </c>
      <c s="35" t="s">
        <v>52</v>
      </c>
      <c s="6" t="s">
        <v>4737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5150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4739</v>
      </c>
      <c s="35" t="s">
        <v>52</v>
      </c>
      <c s="6" t="s">
        <v>4740</v>
      </c>
      <c s="36" t="s">
        <v>2086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5151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4742</v>
      </c>
      <c s="35" t="s">
        <v>52</v>
      </c>
      <c s="6" t="s">
        <v>4743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4845</v>
      </c>
      <c s="35" t="s">
        <v>52</v>
      </c>
      <c s="6" t="s">
        <v>4846</v>
      </c>
      <c s="36" t="s">
        <v>654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5153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4760</v>
      </c>
      <c s="35" t="s">
        <v>52</v>
      </c>
      <c s="6" t="s">
        <v>4761</v>
      </c>
      <c s="36" t="s">
        <v>2086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5154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4859</v>
      </c>
      <c s="35" t="s">
        <v>52</v>
      </c>
      <c s="6" t="s">
        <v>4860</v>
      </c>
      <c s="36" t="s">
        <v>2086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5155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4766</v>
      </c>
      <c s="35" t="s">
        <v>52</v>
      </c>
      <c s="6" t="s">
        <v>4767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4702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5156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4769</v>
      </c>
      <c s="35" t="s">
        <v>52</v>
      </c>
      <c s="6" t="s">
        <v>4770</v>
      </c>
      <c s="36" t="s">
        <v>2086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4702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5157</v>
      </c>
      <c s="35" t="s">
        <v>52</v>
      </c>
      <c s="6" t="s">
        <v>5158</v>
      </c>
      <c s="36" t="s">
        <v>2086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4702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5159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5160</v>
      </c>
      <c s="35" t="s">
        <v>52</v>
      </c>
      <c s="6" t="s">
        <v>5161</v>
      </c>
      <c s="36" t="s">
        <v>2086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1967</v>
      </c>
      <c s="35" t="s">
        <v>1968</v>
      </c>
      <c s="6" t="s">
        <v>1969</v>
      </c>
      <c s="36" t="s">
        <v>654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12.75">
      <c r="A132" s="35" t="s">
        <v>58</v>
      </c>
      <c r="E132" s="40" t="s">
        <v>5162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1958</v>
      </c>
      <c s="35" t="s">
        <v>1959</v>
      </c>
      <c s="6" t="s">
        <v>1960</v>
      </c>
      <c s="36" t="s">
        <v>654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655</v>
      </c>
    </row>
    <row r="136" spans="1:5" ht="38.25">
      <c r="A136" s="35" t="s">
        <v>58</v>
      </c>
      <c r="E136" s="40" t="s">
        <v>5163</v>
      </c>
    </row>
    <row r="137" spans="1:5" ht="25.5">
      <c r="A137" t="s">
        <v>60</v>
      </c>
      <c r="E137" s="39" t="s">
        <v>655</v>
      </c>
    </row>
    <row r="138" spans="1:16" ht="25.5">
      <c r="A138" t="s">
        <v>49</v>
      </c>
      <c s="34" t="s">
        <v>211</v>
      </c>
      <c s="34" t="s">
        <v>1973</v>
      </c>
      <c s="35" t="s">
        <v>1974</v>
      </c>
      <c s="6" t="s">
        <v>1975</v>
      </c>
      <c s="36" t="s">
        <v>654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655</v>
      </c>
    </row>
    <row r="140" spans="1:5" ht="12.75">
      <c r="A140" s="35" t="s">
        <v>58</v>
      </c>
      <c r="E140" s="40" t="s">
        <v>5164</v>
      </c>
    </row>
    <row r="141" spans="1:5" ht="25.5">
      <c r="A141" t="s">
        <v>60</v>
      </c>
      <c r="E141" s="39" t="s">
        <v>655</v>
      </c>
    </row>
    <row r="142" spans="1:16" ht="25.5">
      <c r="A142" t="s">
        <v>49</v>
      </c>
      <c s="34" t="s">
        <v>214</v>
      </c>
      <c s="34" t="s">
        <v>4773</v>
      </c>
      <c s="35" t="s">
        <v>52</v>
      </c>
      <c s="6" t="s">
        <v>4774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5165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4776</v>
      </c>
      <c s="35" t="s">
        <v>52</v>
      </c>
      <c s="6" t="s">
        <v>4777</v>
      </c>
      <c s="36" t="s">
        <v>2086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5166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4779</v>
      </c>
      <c s="35" t="s">
        <v>52</v>
      </c>
      <c s="6" t="s">
        <v>4780</v>
      </c>
      <c s="36" t="s">
        <v>2086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4873</v>
      </c>
      <c s="35" t="s">
        <v>52</v>
      </c>
      <c s="6" t="s">
        <v>4874</v>
      </c>
      <c s="36" t="s">
        <v>2086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5167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4876</v>
      </c>
      <c s="35" t="s">
        <v>52</v>
      </c>
      <c s="6" t="s">
        <v>4877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5168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3120</v>
      </c>
      <c r="E162" s="33" t="s">
        <v>4786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4787</v>
      </c>
      <c s="35" t="s">
        <v>52</v>
      </c>
      <c s="6" t="s">
        <v>4788</v>
      </c>
      <c s="36" t="s">
        <v>2086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4702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5169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4790</v>
      </c>
      <c r="E167" s="33" t="s">
        <v>4791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4792</v>
      </c>
      <c s="35" t="s">
        <v>52</v>
      </c>
      <c s="6" t="s">
        <v>4793</v>
      </c>
      <c s="36" t="s">
        <v>2086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4702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5170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5173</v>
      </c>
      <c r="E8" s="30" t="s">
        <v>5172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5174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5176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5177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5178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5179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4724</v>
      </c>
      <c s="35" t="s">
        <v>52</v>
      </c>
      <c s="6" t="s">
        <v>4725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5180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5181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4730</v>
      </c>
      <c s="35" t="s">
        <v>52</v>
      </c>
      <c s="6" t="s">
        <v>4731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5182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4830</v>
      </c>
      <c s="35" t="s">
        <v>52</v>
      </c>
      <c s="6" t="s">
        <v>4831</v>
      </c>
      <c s="36" t="s">
        <v>2086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5183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4927</v>
      </c>
      <c s="35" t="s">
        <v>52</v>
      </c>
      <c s="6" t="s">
        <v>4928</v>
      </c>
      <c s="36" t="s">
        <v>2086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5184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4833</v>
      </c>
      <c s="35" t="s">
        <v>52</v>
      </c>
      <c s="6" t="s">
        <v>4834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5185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4845</v>
      </c>
      <c s="35" t="s">
        <v>52</v>
      </c>
      <c s="6" t="s">
        <v>4846</v>
      </c>
      <c s="36" t="s">
        <v>654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5186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4760</v>
      </c>
      <c s="35" t="s">
        <v>52</v>
      </c>
      <c s="6" t="s">
        <v>4761</v>
      </c>
      <c s="36" t="s">
        <v>2086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5187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4763</v>
      </c>
      <c s="35" t="s">
        <v>52</v>
      </c>
      <c s="6" t="s">
        <v>4764</v>
      </c>
      <c s="36" t="s">
        <v>2086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5188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4766</v>
      </c>
      <c s="35" t="s">
        <v>52</v>
      </c>
      <c s="6" t="s">
        <v>4767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5189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4769</v>
      </c>
      <c s="35" t="s">
        <v>52</v>
      </c>
      <c s="6" t="s">
        <v>4770</v>
      </c>
      <c s="36" t="s">
        <v>2086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4965</v>
      </c>
      <c s="35" t="s">
        <v>52</v>
      </c>
      <c s="6" t="s">
        <v>4966</v>
      </c>
      <c s="36" t="s">
        <v>2086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5190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1958</v>
      </c>
      <c s="35" t="s">
        <v>1959</v>
      </c>
      <c s="6" t="s">
        <v>1960</v>
      </c>
      <c s="36" t="s">
        <v>654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655</v>
      </c>
    </row>
    <row r="92" spans="1:5" ht="38.25">
      <c r="A92" s="35" t="s">
        <v>58</v>
      </c>
      <c r="E92" s="40" t="s">
        <v>5191</v>
      </c>
    </row>
    <row r="93" spans="1:5" ht="25.5">
      <c r="A93" t="s">
        <v>60</v>
      </c>
      <c r="E93" s="39" t="s">
        <v>655</v>
      </c>
    </row>
    <row r="94" spans="1:16" ht="25.5">
      <c r="A94" t="s">
        <v>49</v>
      </c>
      <c s="34" t="s">
        <v>178</v>
      </c>
      <c s="34" t="s">
        <v>1973</v>
      </c>
      <c s="35" t="s">
        <v>1974</v>
      </c>
      <c s="6" t="s">
        <v>1975</v>
      </c>
      <c s="36" t="s">
        <v>654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655</v>
      </c>
    </row>
    <row r="96" spans="1:5" ht="12.75">
      <c r="A96" s="35" t="s">
        <v>58</v>
      </c>
      <c r="E96" s="40" t="s">
        <v>5192</v>
      </c>
    </row>
    <row r="97" spans="1:5" ht="25.5">
      <c r="A97" t="s">
        <v>60</v>
      </c>
      <c r="E97" s="39" t="s">
        <v>655</v>
      </c>
    </row>
    <row r="98" spans="1:16" ht="25.5">
      <c r="A98" t="s">
        <v>49</v>
      </c>
      <c s="34" t="s">
        <v>181</v>
      </c>
      <c s="34" t="s">
        <v>4773</v>
      </c>
      <c s="35" t="s">
        <v>52</v>
      </c>
      <c s="6" t="s">
        <v>4774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5193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5194</v>
      </c>
      <c s="35" t="s">
        <v>52</v>
      </c>
      <c s="6" t="s">
        <v>5195</v>
      </c>
      <c s="36" t="s">
        <v>2086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5196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4776</v>
      </c>
      <c s="35" t="s">
        <v>52</v>
      </c>
      <c s="6" t="s">
        <v>4777</v>
      </c>
      <c s="36" t="s">
        <v>2086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5197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2086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3120</v>
      </c>
      <c r="E114" s="33" t="s">
        <v>4786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4787</v>
      </c>
      <c s="35" t="s">
        <v>52</v>
      </c>
      <c s="6" t="s">
        <v>4788</v>
      </c>
      <c s="36" t="s">
        <v>2086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4702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5198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4790</v>
      </c>
      <c r="E119" s="33" t="s">
        <v>4791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4792</v>
      </c>
      <c s="35" t="s">
        <v>52</v>
      </c>
      <c s="6" t="s">
        <v>4793</v>
      </c>
      <c s="36" t="s">
        <v>2086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4702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5199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5202</v>
      </c>
      <c r="E8" s="30" t="s">
        <v>5201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5204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5031</v>
      </c>
      <c s="35" t="s">
        <v>52</v>
      </c>
      <c s="6" t="s">
        <v>5032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5205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4713</v>
      </c>
      <c s="35" t="s">
        <v>52</v>
      </c>
      <c s="6" t="s">
        <v>4714</v>
      </c>
      <c s="36" t="s">
        <v>2086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4715</v>
      </c>
      <c s="35" t="s">
        <v>52</v>
      </c>
      <c s="6" t="s">
        <v>4716</v>
      </c>
      <c s="36" t="s">
        <v>2086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5206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4718</v>
      </c>
      <c s="35" t="s">
        <v>52</v>
      </c>
      <c s="6" t="s">
        <v>4719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5207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4817</v>
      </c>
      <c s="35" t="s">
        <v>52</v>
      </c>
      <c s="6" t="s">
        <v>4818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5208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4721</v>
      </c>
      <c s="35" t="s">
        <v>52</v>
      </c>
      <c s="6" t="s">
        <v>4722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5209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4824</v>
      </c>
      <c s="35" t="s">
        <v>52</v>
      </c>
      <c s="6" t="s">
        <v>4825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5210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4724</v>
      </c>
      <c s="35" t="s">
        <v>52</v>
      </c>
      <c s="6" t="s">
        <v>4725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5211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4727</v>
      </c>
      <c s="35" t="s">
        <v>52</v>
      </c>
      <c s="6" t="s">
        <v>4728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5212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4730</v>
      </c>
      <c s="35" t="s">
        <v>52</v>
      </c>
      <c s="6" t="s">
        <v>4731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5213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4830</v>
      </c>
      <c s="35" t="s">
        <v>52</v>
      </c>
      <c s="6" t="s">
        <v>4831</v>
      </c>
      <c s="36" t="s">
        <v>2086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5214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4833</v>
      </c>
      <c s="35" t="s">
        <v>52</v>
      </c>
      <c s="6" t="s">
        <v>4834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5215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4733</v>
      </c>
      <c s="35" t="s">
        <v>52</v>
      </c>
      <c s="6" t="s">
        <v>4734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5216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4839</v>
      </c>
      <c s="35" t="s">
        <v>52</v>
      </c>
      <c s="6" t="s">
        <v>4840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5217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4736</v>
      </c>
      <c s="35" t="s">
        <v>52</v>
      </c>
      <c s="6" t="s">
        <v>4737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5218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4739</v>
      </c>
      <c s="35" t="s">
        <v>52</v>
      </c>
      <c s="6" t="s">
        <v>4740</v>
      </c>
      <c s="36" t="s">
        <v>2086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5219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4742</v>
      </c>
      <c s="35" t="s">
        <v>52</v>
      </c>
      <c s="6" t="s">
        <v>4743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5220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4745</v>
      </c>
      <c s="35" t="s">
        <v>52</v>
      </c>
      <c s="6" t="s">
        <v>4746</v>
      </c>
      <c s="36" t="s">
        <v>654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5221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4760</v>
      </c>
      <c s="35" t="s">
        <v>52</v>
      </c>
      <c s="6" t="s">
        <v>4761</v>
      </c>
      <c s="36" t="s">
        <v>2086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5222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4763</v>
      </c>
      <c s="35" t="s">
        <v>52</v>
      </c>
      <c s="6" t="s">
        <v>4764</v>
      </c>
      <c s="36" t="s">
        <v>2086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5223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4859</v>
      </c>
      <c s="35" t="s">
        <v>52</v>
      </c>
      <c s="6" t="s">
        <v>4860</v>
      </c>
      <c s="36" t="s">
        <v>2086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5224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4766</v>
      </c>
      <c s="35" t="s">
        <v>52</v>
      </c>
      <c s="6" t="s">
        <v>4767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5225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4769</v>
      </c>
      <c s="35" t="s">
        <v>52</v>
      </c>
      <c s="6" t="s">
        <v>4770</v>
      </c>
      <c s="36" t="s">
        <v>2086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4702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5157</v>
      </c>
      <c s="35" t="s">
        <v>52</v>
      </c>
      <c s="6" t="s">
        <v>5158</v>
      </c>
      <c s="36" t="s">
        <v>2086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4702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5226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5160</v>
      </c>
      <c s="35" t="s">
        <v>52</v>
      </c>
      <c s="6" t="s">
        <v>5161</v>
      </c>
      <c s="36" t="s">
        <v>2086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1958</v>
      </c>
      <c s="35" t="s">
        <v>1959</v>
      </c>
      <c s="6" t="s">
        <v>1960</v>
      </c>
      <c s="36" t="s">
        <v>654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655</v>
      </c>
    </row>
    <row r="128" spans="1:5" ht="38.25">
      <c r="A128" s="35" t="s">
        <v>58</v>
      </c>
      <c r="E128" s="40" t="s">
        <v>5227</v>
      </c>
    </row>
    <row r="129" spans="1:5" ht="25.5">
      <c r="A129" t="s">
        <v>60</v>
      </c>
      <c r="E129" s="39" t="s">
        <v>655</v>
      </c>
    </row>
    <row r="130" spans="1:16" ht="25.5">
      <c r="A130" t="s">
        <v>49</v>
      </c>
      <c s="34" t="s">
        <v>205</v>
      </c>
      <c s="34" t="s">
        <v>1973</v>
      </c>
      <c s="35" t="s">
        <v>1974</v>
      </c>
      <c s="6" t="s">
        <v>1975</v>
      </c>
      <c s="36" t="s">
        <v>654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25.5">
      <c r="A132" s="35" t="s">
        <v>58</v>
      </c>
      <c r="E132" s="40" t="s">
        <v>5228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4773</v>
      </c>
      <c s="35" t="s">
        <v>52</v>
      </c>
      <c s="6" t="s">
        <v>4774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5229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4776</v>
      </c>
      <c s="35" t="s">
        <v>52</v>
      </c>
      <c s="6" t="s">
        <v>4777</v>
      </c>
      <c s="36" t="s">
        <v>2086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5230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2086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4873</v>
      </c>
      <c s="35" t="s">
        <v>52</v>
      </c>
      <c s="6" t="s">
        <v>4874</v>
      </c>
      <c s="36" t="s">
        <v>2086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5231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4876</v>
      </c>
      <c s="35" t="s">
        <v>52</v>
      </c>
      <c s="6" t="s">
        <v>4877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5232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3120</v>
      </c>
      <c r="E154" s="33" t="s">
        <v>4786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4787</v>
      </c>
      <c s="35" t="s">
        <v>52</v>
      </c>
      <c s="6" t="s">
        <v>4788</v>
      </c>
      <c s="36" t="s">
        <v>2086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4702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5233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4790</v>
      </c>
      <c r="E159" s="33" t="s">
        <v>4791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4792</v>
      </c>
      <c s="35" t="s">
        <v>52</v>
      </c>
      <c s="6" t="s">
        <v>4793</v>
      </c>
      <c s="36" t="s">
        <v>2086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4702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5234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5237</v>
      </c>
      <c r="E8" s="30" t="s">
        <v>5236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5238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5239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4799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5240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4713</v>
      </c>
      <c s="35" t="s">
        <v>52</v>
      </c>
      <c s="6" t="s">
        <v>4714</v>
      </c>
      <c s="36" t="s">
        <v>2086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5241</v>
      </c>
      <c s="35" t="s">
        <v>52</v>
      </c>
      <c s="6" t="s">
        <v>5242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5243</v>
      </c>
      <c s="35" t="s">
        <v>52</v>
      </c>
      <c s="6" t="s">
        <v>5244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5245</v>
      </c>
      <c s="35" t="s">
        <v>52</v>
      </c>
      <c s="6" t="s">
        <v>5246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5247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5248</v>
      </c>
      <c s="35" t="s">
        <v>52</v>
      </c>
      <c s="6" t="s">
        <v>5249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4812</v>
      </c>
      <c s="35" t="s">
        <v>52</v>
      </c>
      <c s="6" t="s">
        <v>4813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5250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4715</v>
      </c>
      <c s="35" t="s">
        <v>52</v>
      </c>
      <c s="6" t="s">
        <v>4716</v>
      </c>
      <c s="36" t="s">
        <v>2086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5251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4718</v>
      </c>
      <c s="35" t="s">
        <v>52</v>
      </c>
      <c s="6" t="s">
        <v>4719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5252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4817</v>
      </c>
      <c s="35" t="s">
        <v>52</v>
      </c>
      <c s="6" t="s">
        <v>4818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5253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4721</v>
      </c>
      <c s="35" t="s">
        <v>52</v>
      </c>
      <c s="6" t="s">
        <v>4722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5254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4821</v>
      </c>
      <c s="35" t="s">
        <v>52</v>
      </c>
      <c s="6" t="s">
        <v>4822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5255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4824</v>
      </c>
      <c s="35" t="s">
        <v>52</v>
      </c>
      <c s="6" t="s">
        <v>4825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5256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4724</v>
      </c>
      <c s="35" t="s">
        <v>52</v>
      </c>
      <c s="6" t="s">
        <v>4725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5257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4727</v>
      </c>
      <c s="35" t="s">
        <v>52</v>
      </c>
      <c s="6" t="s">
        <v>4728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5258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4730</v>
      </c>
      <c s="35" t="s">
        <v>52</v>
      </c>
      <c s="6" t="s">
        <v>4731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5259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4830</v>
      </c>
      <c s="35" t="s">
        <v>52</v>
      </c>
      <c s="6" t="s">
        <v>4831</v>
      </c>
      <c s="36" t="s">
        <v>2086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5260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4833</v>
      </c>
      <c s="35" t="s">
        <v>52</v>
      </c>
      <c s="6" t="s">
        <v>4834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5007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4836</v>
      </c>
      <c s="35" t="s">
        <v>52</v>
      </c>
      <c s="6" t="s">
        <v>4837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5261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4839</v>
      </c>
      <c s="35" t="s">
        <v>52</v>
      </c>
      <c s="6" t="s">
        <v>4840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5262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4736</v>
      </c>
      <c s="35" t="s">
        <v>52</v>
      </c>
      <c s="6" t="s">
        <v>4737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5263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4739</v>
      </c>
      <c s="35" t="s">
        <v>52</v>
      </c>
      <c s="6" t="s">
        <v>4740</v>
      </c>
      <c s="36" t="s">
        <v>2086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5264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4742</v>
      </c>
      <c s="35" t="s">
        <v>52</v>
      </c>
      <c s="6" t="s">
        <v>4743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5265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4745</v>
      </c>
      <c s="35" t="s">
        <v>52</v>
      </c>
      <c s="6" t="s">
        <v>4746</v>
      </c>
      <c s="36" t="s">
        <v>654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5266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4760</v>
      </c>
      <c s="35" t="s">
        <v>52</v>
      </c>
      <c s="6" t="s">
        <v>4761</v>
      </c>
      <c s="36" t="s">
        <v>2086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5267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4849</v>
      </c>
      <c s="35" t="s">
        <v>52</v>
      </c>
      <c s="6" t="s">
        <v>4850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5268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4852</v>
      </c>
      <c s="35" t="s">
        <v>52</v>
      </c>
      <c s="6" t="s">
        <v>4853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5269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4763</v>
      </c>
      <c s="35" t="s">
        <v>52</v>
      </c>
      <c s="6" t="s">
        <v>4764</v>
      </c>
      <c s="36" t="s">
        <v>2086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5270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4856</v>
      </c>
      <c s="35" t="s">
        <v>52</v>
      </c>
      <c s="6" t="s">
        <v>4857</v>
      </c>
      <c s="36" t="s">
        <v>2086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5271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4859</v>
      </c>
      <c s="35" t="s">
        <v>52</v>
      </c>
      <c s="6" t="s">
        <v>4860</v>
      </c>
      <c s="36" t="s">
        <v>2086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5272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4766</v>
      </c>
      <c s="35" t="s">
        <v>52</v>
      </c>
      <c s="6" t="s">
        <v>4767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5273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4863</v>
      </c>
      <c s="35" t="s">
        <v>52</v>
      </c>
      <c s="6" t="s">
        <v>4864</v>
      </c>
      <c s="36" t="s">
        <v>654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5274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4769</v>
      </c>
      <c s="35" t="s">
        <v>52</v>
      </c>
      <c s="6" t="s">
        <v>4770</v>
      </c>
      <c s="36" t="s">
        <v>2086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5157</v>
      </c>
      <c s="35" t="s">
        <v>52</v>
      </c>
      <c s="6" t="s">
        <v>5158</v>
      </c>
      <c s="36" t="s">
        <v>2086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4702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5275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5160</v>
      </c>
      <c s="35" t="s">
        <v>52</v>
      </c>
      <c s="6" t="s">
        <v>5161</v>
      </c>
      <c s="36" t="s">
        <v>2086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4702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1958</v>
      </c>
      <c s="35" t="s">
        <v>1959</v>
      </c>
      <c s="6" t="s">
        <v>1960</v>
      </c>
      <c s="36" t="s">
        <v>654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655</v>
      </c>
    </row>
    <row r="164" spans="1:5" ht="38.25">
      <c r="A164" s="35" t="s">
        <v>58</v>
      </c>
      <c r="E164" s="40" t="s">
        <v>5276</v>
      </c>
    </row>
    <row r="165" spans="1:5" ht="25.5">
      <c r="A165" t="s">
        <v>60</v>
      </c>
      <c r="E165" s="39" t="s">
        <v>655</v>
      </c>
    </row>
    <row r="166" spans="1:16" ht="25.5">
      <c r="A166" t="s">
        <v>49</v>
      </c>
      <c s="34" t="s">
        <v>233</v>
      </c>
      <c s="34" t="s">
        <v>1973</v>
      </c>
      <c s="35" t="s">
        <v>1974</v>
      </c>
      <c s="6" t="s">
        <v>1975</v>
      </c>
      <c s="36" t="s">
        <v>654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655</v>
      </c>
    </row>
    <row r="168" spans="1:5" ht="12.75">
      <c r="A168" s="35" t="s">
        <v>58</v>
      </c>
      <c r="E168" s="40" t="s">
        <v>5277</v>
      </c>
    </row>
    <row r="169" spans="1:5" ht="25.5">
      <c r="A169" t="s">
        <v>60</v>
      </c>
      <c r="E169" s="39" t="s">
        <v>655</v>
      </c>
    </row>
    <row r="170" spans="1:16" ht="25.5">
      <c r="A170" t="s">
        <v>49</v>
      </c>
      <c s="34" t="s">
        <v>236</v>
      </c>
      <c s="34" t="s">
        <v>5278</v>
      </c>
      <c s="35" t="s">
        <v>52</v>
      </c>
      <c s="6" t="s">
        <v>5279</v>
      </c>
      <c s="36" t="s">
        <v>2086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4773</v>
      </c>
      <c s="35" t="s">
        <v>52</v>
      </c>
      <c s="6" t="s">
        <v>4774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5280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4776</v>
      </c>
      <c s="35" t="s">
        <v>52</v>
      </c>
      <c s="6" t="s">
        <v>4777</v>
      </c>
      <c s="36" t="s">
        <v>2086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5281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4779</v>
      </c>
      <c s="35" t="s">
        <v>52</v>
      </c>
      <c s="6" t="s">
        <v>4780</v>
      </c>
      <c s="36" t="s">
        <v>2086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4870</v>
      </c>
      <c s="35" t="s">
        <v>52</v>
      </c>
      <c s="6" t="s">
        <v>4871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5282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5283</v>
      </c>
      <c s="35" t="s">
        <v>52</v>
      </c>
      <c s="6" t="s">
        <v>5284</v>
      </c>
      <c s="36" t="s">
        <v>2086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5285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4873</v>
      </c>
      <c s="35" t="s">
        <v>52</v>
      </c>
      <c s="6" t="s">
        <v>4874</v>
      </c>
      <c s="36" t="s">
        <v>2086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5056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4781</v>
      </c>
      <c s="35" t="s">
        <v>52</v>
      </c>
      <c s="6" t="s">
        <v>4782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5286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4876</v>
      </c>
      <c s="35" t="s">
        <v>52</v>
      </c>
      <c s="6" t="s">
        <v>4877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5057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4882</v>
      </c>
      <c s="35" t="s">
        <v>52</v>
      </c>
      <c s="6" t="s">
        <v>4883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5287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3120</v>
      </c>
      <c r="E210" s="33" t="s">
        <v>4786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4787</v>
      </c>
      <c s="35" t="s">
        <v>52</v>
      </c>
      <c s="6" t="s">
        <v>4788</v>
      </c>
      <c s="36" t="s">
        <v>2086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4702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5288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4790</v>
      </c>
      <c r="E215" s="33" t="s">
        <v>4791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4792</v>
      </c>
      <c s="35" t="s">
        <v>52</v>
      </c>
      <c s="6" t="s">
        <v>4793</v>
      </c>
      <c s="36" t="s">
        <v>2086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4702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5289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2170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5290</v>
      </c>
      <c s="35" t="s">
        <v>52</v>
      </c>
      <c s="6" t="s">
        <v>5291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4702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5292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5293</v>
      </c>
      <c r="E225" s="33" t="s">
        <v>5294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5295</v>
      </c>
      <c s="35" t="s">
        <v>52</v>
      </c>
      <c s="6" t="s">
        <v>5296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4702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5299</v>
      </c>
      <c r="E8" s="30" t="s">
        <v>5298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5300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4713</v>
      </c>
      <c s="35" t="s">
        <v>52</v>
      </c>
      <c s="6" t="s">
        <v>4714</v>
      </c>
      <c s="36" t="s">
        <v>2086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4715</v>
      </c>
      <c s="35" t="s">
        <v>52</v>
      </c>
      <c s="6" t="s">
        <v>4716</v>
      </c>
      <c s="36" t="s">
        <v>2086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5301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4718</v>
      </c>
      <c s="35" t="s">
        <v>52</v>
      </c>
      <c s="6" t="s">
        <v>4719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5302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5303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5304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4727</v>
      </c>
      <c s="35" t="s">
        <v>52</v>
      </c>
      <c s="6" t="s">
        <v>4728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5305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4830</v>
      </c>
      <c s="35" t="s">
        <v>52</v>
      </c>
      <c s="6" t="s">
        <v>4831</v>
      </c>
      <c s="36" t="s">
        <v>2086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5306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4833</v>
      </c>
      <c s="35" t="s">
        <v>52</v>
      </c>
      <c s="6" t="s">
        <v>4834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5307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4745</v>
      </c>
      <c s="35" t="s">
        <v>52</v>
      </c>
      <c s="6" t="s">
        <v>4746</v>
      </c>
      <c s="36" t="s">
        <v>654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5308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4760</v>
      </c>
      <c s="35" t="s">
        <v>52</v>
      </c>
      <c s="6" t="s">
        <v>4761</v>
      </c>
      <c s="36" t="s">
        <v>2086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5309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4763</v>
      </c>
      <c s="35" t="s">
        <v>52</v>
      </c>
      <c s="6" t="s">
        <v>4764</v>
      </c>
      <c s="36" t="s">
        <v>2086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5310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4766</v>
      </c>
      <c s="35" t="s">
        <v>52</v>
      </c>
      <c s="6" t="s">
        <v>4767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4769</v>
      </c>
      <c s="35" t="s">
        <v>52</v>
      </c>
      <c s="6" t="s">
        <v>4770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12.75">
      <c r="A68" s="35" t="s">
        <v>58</v>
      </c>
      <c r="E68" s="40" t="s">
        <v>5312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5313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4773</v>
      </c>
      <c s="35" t="s">
        <v>52</v>
      </c>
      <c s="6" t="s">
        <v>4774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5314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4776</v>
      </c>
      <c s="35" t="s">
        <v>52</v>
      </c>
      <c s="6" t="s">
        <v>4777</v>
      </c>
      <c s="36" t="s">
        <v>2086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5315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4779</v>
      </c>
      <c s="35" t="s">
        <v>52</v>
      </c>
      <c s="6" t="s">
        <v>4780</v>
      </c>
      <c s="36" t="s">
        <v>2086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3120</v>
      </c>
      <c r="E86" s="33" t="s">
        <v>4786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4787</v>
      </c>
      <c s="35" t="s">
        <v>52</v>
      </c>
      <c s="6" t="s">
        <v>4788</v>
      </c>
      <c s="36" t="s">
        <v>2086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4702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5316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4790</v>
      </c>
      <c r="E91" s="33" t="s">
        <v>4791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4792</v>
      </c>
      <c s="35" t="s">
        <v>52</v>
      </c>
      <c s="6" t="s">
        <v>4793</v>
      </c>
      <c s="36" t="s">
        <v>2086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4702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5317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5320</v>
      </c>
      <c r="E8" s="30" t="s">
        <v>5319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5096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5322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5323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4721</v>
      </c>
      <c s="35" t="s">
        <v>52</v>
      </c>
      <c s="6" t="s">
        <v>4722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5324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5325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4730</v>
      </c>
      <c s="35" t="s">
        <v>52</v>
      </c>
      <c s="6" t="s">
        <v>4731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5326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4830</v>
      </c>
      <c s="35" t="s">
        <v>52</v>
      </c>
      <c s="6" t="s">
        <v>4831</v>
      </c>
      <c s="36" t="s">
        <v>2086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5327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4927</v>
      </c>
      <c s="35" t="s">
        <v>52</v>
      </c>
      <c s="6" t="s">
        <v>4928</v>
      </c>
      <c s="36" t="s">
        <v>2086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5328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4833</v>
      </c>
      <c s="35" t="s">
        <v>52</v>
      </c>
      <c s="6" t="s">
        <v>4834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5329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4745</v>
      </c>
      <c s="35" t="s">
        <v>52</v>
      </c>
      <c s="6" t="s">
        <v>4746</v>
      </c>
      <c s="36" t="s">
        <v>654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4760</v>
      </c>
      <c s="35" t="s">
        <v>52</v>
      </c>
      <c s="6" t="s">
        <v>4761</v>
      </c>
      <c s="36" t="s">
        <v>2086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5331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4763</v>
      </c>
      <c s="35" t="s">
        <v>52</v>
      </c>
      <c s="6" t="s">
        <v>4764</v>
      </c>
      <c s="36" t="s">
        <v>2086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5332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4766</v>
      </c>
      <c s="35" t="s">
        <v>52</v>
      </c>
      <c s="6" t="s">
        <v>4767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5311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4769</v>
      </c>
      <c s="35" t="s">
        <v>52</v>
      </c>
      <c s="6" t="s">
        <v>4770</v>
      </c>
      <c s="36" t="s">
        <v>2086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4965</v>
      </c>
      <c s="35" t="s">
        <v>52</v>
      </c>
      <c s="6" t="s">
        <v>4966</v>
      </c>
      <c s="36" t="s">
        <v>2086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5333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5334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12.75">
      <c r="A88" s="35" t="s">
        <v>58</v>
      </c>
      <c r="E88" s="40" t="s">
        <v>5335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5336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2086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5337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2086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4876</v>
      </c>
      <c s="35" t="s">
        <v>52</v>
      </c>
      <c s="6" t="s">
        <v>4877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5338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3120</v>
      </c>
      <c r="E106" s="33" t="s">
        <v>4786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4787</v>
      </c>
      <c s="35" t="s">
        <v>52</v>
      </c>
      <c s="6" t="s">
        <v>4788</v>
      </c>
      <c s="36" t="s">
        <v>2086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5339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4790</v>
      </c>
      <c r="E111" s="33" t="s">
        <v>4791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4792</v>
      </c>
      <c s="35" t="s">
        <v>52</v>
      </c>
      <c s="6" t="s">
        <v>4793</v>
      </c>
      <c s="36" t="s">
        <v>2086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4702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5340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5343</v>
      </c>
      <c r="E8" s="30" t="s">
        <v>5342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5344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5096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5345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5346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5347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4721</v>
      </c>
      <c s="35" t="s">
        <v>52</v>
      </c>
      <c s="6" t="s">
        <v>4722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5348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4824</v>
      </c>
      <c s="35" t="s">
        <v>52</v>
      </c>
      <c s="6" t="s">
        <v>4825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4724</v>
      </c>
      <c s="35" t="s">
        <v>52</v>
      </c>
      <c s="6" t="s">
        <v>4725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5350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4730</v>
      </c>
      <c s="35" t="s">
        <v>52</v>
      </c>
      <c s="6" t="s">
        <v>4731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5352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4830</v>
      </c>
      <c s="35" t="s">
        <v>52</v>
      </c>
      <c s="6" t="s">
        <v>4831</v>
      </c>
      <c s="36" t="s">
        <v>2086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5353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4927</v>
      </c>
      <c s="35" t="s">
        <v>52</v>
      </c>
      <c s="6" t="s">
        <v>4928</v>
      </c>
      <c s="36" t="s">
        <v>2086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4833</v>
      </c>
      <c s="35" t="s">
        <v>52</v>
      </c>
      <c s="6" t="s">
        <v>4834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4733</v>
      </c>
      <c s="35" t="s">
        <v>52</v>
      </c>
      <c s="6" t="s">
        <v>4734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4836</v>
      </c>
      <c s="35" t="s">
        <v>52</v>
      </c>
      <c s="6" t="s">
        <v>4837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5357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4736</v>
      </c>
      <c s="35" t="s">
        <v>52</v>
      </c>
      <c s="6" t="s">
        <v>4737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5358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4739</v>
      </c>
      <c s="35" t="s">
        <v>52</v>
      </c>
      <c s="6" t="s">
        <v>4740</v>
      </c>
      <c s="36" t="s">
        <v>2086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5359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4742</v>
      </c>
      <c s="35" t="s">
        <v>52</v>
      </c>
      <c s="6" t="s">
        <v>4743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5360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4745</v>
      </c>
      <c s="35" t="s">
        <v>52</v>
      </c>
      <c s="6" t="s">
        <v>4746</v>
      </c>
      <c s="36" t="s">
        <v>654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5361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2086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5362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2086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5363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4856</v>
      </c>
      <c s="35" t="s">
        <v>52</v>
      </c>
      <c s="6" t="s">
        <v>4857</v>
      </c>
      <c s="36" t="s">
        <v>2086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5364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4766</v>
      </c>
      <c s="35" t="s">
        <v>52</v>
      </c>
      <c s="6" t="s">
        <v>4767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5365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4769</v>
      </c>
      <c s="35" t="s">
        <v>52</v>
      </c>
      <c s="6" t="s">
        <v>4770</v>
      </c>
      <c s="36" t="s">
        <v>2086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4702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4965</v>
      </c>
      <c s="35" t="s">
        <v>52</v>
      </c>
      <c s="6" t="s">
        <v>4966</v>
      </c>
      <c s="36" t="s">
        <v>2086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4702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5366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5367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12.75">
      <c r="A120" s="35" t="s">
        <v>58</v>
      </c>
      <c r="E120" s="40" t="s">
        <v>5368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4773</v>
      </c>
      <c s="35" t="s">
        <v>52</v>
      </c>
      <c s="6" t="s">
        <v>4774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5369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4776</v>
      </c>
      <c s="35" t="s">
        <v>52</v>
      </c>
      <c s="6" t="s">
        <v>4777</v>
      </c>
      <c s="36" t="s">
        <v>2086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5370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4779</v>
      </c>
      <c s="35" t="s">
        <v>52</v>
      </c>
      <c s="6" t="s">
        <v>4780</v>
      </c>
      <c s="36" t="s">
        <v>2086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4876</v>
      </c>
      <c s="35" t="s">
        <v>52</v>
      </c>
      <c s="6" t="s">
        <v>4877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3120</v>
      </c>
      <c r="E138" s="33" t="s">
        <v>4786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4787</v>
      </c>
      <c s="35" t="s">
        <v>52</v>
      </c>
      <c s="6" t="s">
        <v>4788</v>
      </c>
      <c s="36" t="s">
        <v>2086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4702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5371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4790</v>
      </c>
      <c r="E143" s="33" t="s">
        <v>4791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4792</v>
      </c>
      <c s="35" t="s">
        <v>52</v>
      </c>
      <c s="6" t="s">
        <v>4793</v>
      </c>
      <c s="36" t="s">
        <v>2086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5372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5375</v>
      </c>
      <c r="E8" s="30" t="s">
        <v>5374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4712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5376</v>
      </c>
      <c s="35" t="s">
        <v>52</v>
      </c>
      <c s="6" t="s">
        <v>5377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5241</v>
      </c>
      <c s="35" t="s">
        <v>52</v>
      </c>
      <c s="6" t="s">
        <v>5242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4804</v>
      </c>
      <c s="35" t="s">
        <v>52</v>
      </c>
      <c s="6" t="s">
        <v>4805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4806</v>
      </c>
      <c s="35" t="s">
        <v>52</v>
      </c>
      <c s="6" t="s">
        <v>4807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5378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4809</v>
      </c>
      <c s="35" t="s">
        <v>52</v>
      </c>
      <c s="6" t="s">
        <v>4810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4812</v>
      </c>
      <c s="35" t="s">
        <v>52</v>
      </c>
      <c s="6" t="s">
        <v>4813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5379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4715</v>
      </c>
      <c s="35" t="s">
        <v>52</v>
      </c>
      <c s="6" t="s">
        <v>4716</v>
      </c>
      <c s="36" t="s">
        <v>2086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5380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4718</v>
      </c>
      <c s="35" t="s">
        <v>52</v>
      </c>
      <c s="6" t="s">
        <v>4719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5381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4817</v>
      </c>
      <c s="35" t="s">
        <v>52</v>
      </c>
      <c s="6" t="s">
        <v>4818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5382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4845</v>
      </c>
      <c s="35" t="s">
        <v>52</v>
      </c>
      <c s="6" t="s">
        <v>4846</v>
      </c>
      <c s="36" t="s">
        <v>654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4760</v>
      </c>
      <c s="35" t="s">
        <v>52</v>
      </c>
      <c s="6" t="s">
        <v>4761</v>
      </c>
      <c s="36" t="s">
        <v>2086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5384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4849</v>
      </c>
      <c s="35" t="s">
        <v>52</v>
      </c>
      <c s="6" t="s">
        <v>4850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5385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4852</v>
      </c>
      <c s="35" t="s">
        <v>52</v>
      </c>
      <c s="6" t="s">
        <v>4853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5386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4863</v>
      </c>
      <c s="35" t="s">
        <v>52</v>
      </c>
      <c s="6" t="s">
        <v>4864</v>
      </c>
      <c s="36" t="s">
        <v>654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5387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4769</v>
      </c>
      <c s="35" t="s">
        <v>52</v>
      </c>
      <c s="6" t="s">
        <v>4770</v>
      </c>
      <c s="36" t="s">
        <v>2086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4702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38.25">
      <c r="A84" s="35" t="s">
        <v>58</v>
      </c>
      <c r="E84" s="40" t="s">
        <v>5388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25.5">
      <c r="A88" s="35" t="s">
        <v>58</v>
      </c>
      <c r="E88" s="40" t="s">
        <v>5389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5390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2086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5391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2086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4870</v>
      </c>
      <c s="35" t="s">
        <v>52</v>
      </c>
      <c s="6" t="s">
        <v>4871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5393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3120</v>
      </c>
      <c r="E110" s="33" t="s">
        <v>4786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4787</v>
      </c>
      <c s="35" t="s">
        <v>52</v>
      </c>
      <c s="6" t="s">
        <v>4788</v>
      </c>
      <c s="36" t="s">
        <v>2086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4702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5394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4790</v>
      </c>
      <c r="E115" s="33" t="s">
        <v>4791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4792</v>
      </c>
      <c s="35" t="s">
        <v>52</v>
      </c>
      <c s="6" t="s">
        <v>4793</v>
      </c>
      <c s="36" t="s">
        <v>2086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4702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5395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5398</v>
      </c>
      <c r="E8" s="30" t="s">
        <v>5397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4704</v>
      </c>
      <c s="35" t="s">
        <v>52</v>
      </c>
      <c s="6" t="s">
        <v>4705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5400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2086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4715</v>
      </c>
      <c s="35" t="s">
        <v>52</v>
      </c>
      <c s="6" t="s">
        <v>4716</v>
      </c>
      <c s="36" t="s">
        <v>2086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5401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5402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5403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4724</v>
      </c>
      <c s="35" t="s">
        <v>52</v>
      </c>
      <c s="6" t="s">
        <v>4725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5404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5405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4830</v>
      </c>
      <c s="35" t="s">
        <v>52</v>
      </c>
      <c s="6" t="s">
        <v>4831</v>
      </c>
      <c s="36" t="s">
        <v>2086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5406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4927</v>
      </c>
      <c s="35" t="s">
        <v>52</v>
      </c>
      <c s="6" t="s">
        <v>4928</v>
      </c>
      <c s="36" t="s">
        <v>2086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5407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4833</v>
      </c>
      <c s="35" t="s">
        <v>52</v>
      </c>
      <c s="6" t="s">
        <v>4834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4845</v>
      </c>
      <c s="35" t="s">
        <v>52</v>
      </c>
      <c s="6" t="s">
        <v>4846</v>
      </c>
      <c s="36" t="s">
        <v>654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5409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4760</v>
      </c>
      <c s="35" t="s">
        <v>52</v>
      </c>
      <c s="6" t="s">
        <v>4761</v>
      </c>
      <c s="36" t="s">
        <v>2086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5410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4763</v>
      </c>
      <c s="35" t="s">
        <v>52</v>
      </c>
      <c s="6" t="s">
        <v>4764</v>
      </c>
      <c s="36" t="s">
        <v>2086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5411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4766</v>
      </c>
      <c s="35" t="s">
        <v>52</v>
      </c>
      <c s="6" t="s">
        <v>4767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4702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5412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4769</v>
      </c>
      <c s="35" t="s">
        <v>52</v>
      </c>
      <c s="6" t="s">
        <v>4770</v>
      </c>
      <c s="36" t="s">
        <v>2086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4702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4965</v>
      </c>
      <c s="35" t="s">
        <v>52</v>
      </c>
      <c s="6" t="s">
        <v>4966</v>
      </c>
      <c s="36" t="s">
        <v>2086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4702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5413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1958</v>
      </c>
      <c s="35" t="s">
        <v>1959</v>
      </c>
      <c s="6" t="s">
        <v>1960</v>
      </c>
      <c s="36" t="s">
        <v>654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655</v>
      </c>
    </row>
    <row r="80" spans="1:5" ht="12.75">
      <c r="A80" s="35" t="s">
        <v>58</v>
      </c>
      <c r="E80" s="40" t="s">
        <v>5414</v>
      </c>
    </row>
    <row r="81" spans="1:5" ht="25.5">
      <c r="A81" t="s">
        <v>60</v>
      </c>
      <c r="E81" s="39" t="s">
        <v>655</v>
      </c>
    </row>
    <row r="82" spans="1:16" ht="25.5">
      <c r="A82" t="s">
        <v>49</v>
      </c>
      <c s="34" t="s">
        <v>169</v>
      </c>
      <c s="34" t="s">
        <v>1973</v>
      </c>
      <c s="35" t="s">
        <v>1974</v>
      </c>
      <c s="6" t="s">
        <v>1975</v>
      </c>
      <c s="36" t="s">
        <v>654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5415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4773</v>
      </c>
      <c s="35" t="s">
        <v>52</v>
      </c>
      <c s="6" t="s">
        <v>4774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5416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4776</v>
      </c>
      <c s="35" t="s">
        <v>52</v>
      </c>
      <c s="6" t="s">
        <v>4777</v>
      </c>
      <c s="36" t="s">
        <v>2086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5417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4779</v>
      </c>
      <c s="35" t="s">
        <v>52</v>
      </c>
      <c s="6" t="s">
        <v>4780</v>
      </c>
      <c s="36" t="s">
        <v>2086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4873</v>
      </c>
      <c s="35" t="s">
        <v>52</v>
      </c>
      <c s="6" t="s">
        <v>4874</v>
      </c>
      <c s="36" t="s">
        <v>2086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5418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4876</v>
      </c>
      <c s="35" t="s">
        <v>52</v>
      </c>
      <c s="6" t="s">
        <v>4877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5419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3120</v>
      </c>
      <c r="E106" s="33" t="s">
        <v>4786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4787</v>
      </c>
      <c s="35" t="s">
        <v>52</v>
      </c>
      <c s="6" t="s">
        <v>4788</v>
      </c>
      <c s="36" t="s">
        <v>2086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5420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4790</v>
      </c>
      <c r="E111" s="33" t="s">
        <v>4791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4792</v>
      </c>
      <c s="35" t="s">
        <v>52</v>
      </c>
      <c s="6" t="s">
        <v>4793</v>
      </c>
      <c s="36" t="s">
        <v>2086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4702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5421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3070</v>
      </c>
      <c r="E4" s="26" t="s">
        <v>3071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5424</v>
      </c>
      <c r="E8" s="30" t="s">
        <v>5423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4700</v>
      </c>
      <c s="35" t="s">
        <v>52</v>
      </c>
      <c s="6" t="s">
        <v>4701</v>
      </c>
      <c s="36" t="s">
        <v>2086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4704</v>
      </c>
      <c s="35" t="s">
        <v>52</v>
      </c>
      <c s="6" t="s">
        <v>4705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4799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5345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2086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4715</v>
      </c>
      <c s="35" t="s">
        <v>52</v>
      </c>
      <c s="6" t="s">
        <v>4716</v>
      </c>
      <c s="36" t="s">
        <v>2086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5426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5427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4845</v>
      </c>
      <c s="35" t="s">
        <v>52</v>
      </c>
      <c s="6" t="s">
        <v>4846</v>
      </c>
      <c s="36" t="s">
        <v>654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5428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4748</v>
      </c>
      <c s="35" t="s">
        <v>52</v>
      </c>
      <c s="6" t="s">
        <v>4749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5429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4751</v>
      </c>
      <c s="35" t="s">
        <v>52</v>
      </c>
      <c s="6" t="s">
        <v>4752</v>
      </c>
      <c s="36" t="s">
        <v>2086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4702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5430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4754</v>
      </c>
      <c s="35" t="s">
        <v>52</v>
      </c>
      <c s="6" t="s">
        <v>4755</v>
      </c>
      <c s="36" t="s">
        <v>2086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5431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4757</v>
      </c>
      <c s="35" t="s">
        <v>52</v>
      </c>
      <c s="6" t="s">
        <v>4758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5432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4760</v>
      </c>
      <c s="35" t="s">
        <v>52</v>
      </c>
      <c s="6" t="s">
        <v>4761</v>
      </c>
      <c s="36" t="s">
        <v>2086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5309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4769</v>
      </c>
      <c s="35" t="s">
        <v>52</v>
      </c>
      <c s="6" t="s">
        <v>4770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38.25">
      <c r="A68" s="35" t="s">
        <v>58</v>
      </c>
      <c r="E68" s="40" t="s">
        <v>5433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5434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4773</v>
      </c>
      <c s="35" t="s">
        <v>52</v>
      </c>
      <c s="6" t="s">
        <v>4774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5435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4776</v>
      </c>
      <c s="35" t="s">
        <v>52</v>
      </c>
      <c s="6" t="s">
        <v>4777</v>
      </c>
      <c s="36" t="s">
        <v>2086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5436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4779</v>
      </c>
      <c s="35" t="s">
        <v>52</v>
      </c>
      <c s="6" t="s">
        <v>4780</v>
      </c>
      <c s="36" t="s">
        <v>2086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4873</v>
      </c>
      <c s="35" t="s">
        <v>52</v>
      </c>
      <c s="6" t="s">
        <v>4874</v>
      </c>
      <c s="36" t="s">
        <v>2086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5437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4876</v>
      </c>
      <c s="35" t="s">
        <v>52</v>
      </c>
      <c s="6" t="s">
        <v>4877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5088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5438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5438</v>
      </c>
      <c r="E4" s="26" t="s">
        <v>5439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5442</v>
      </c>
      <c r="E8" s="30" t="s">
        <v>5441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5443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2832</v>
      </c>
      <c s="35" t="s">
        <v>52</v>
      </c>
      <c s="6" t="s">
        <v>2833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5444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27</v>
      </c>
      <c s="6" t="s">
        <v>2417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5446</v>
      </c>
    </row>
    <row r="29" spans="1:5" ht="12.75">
      <c r="A29" s="35" t="s">
        <v>58</v>
      </c>
      <c r="E29" s="40" t="s">
        <v>5447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1466</v>
      </c>
      <c s="35" t="s">
        <v>52</v>
      </c>
      <c s="6" t="s">
        <v>1467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1468</v>
      </c>
      <c s="35" t="s">
        <v>52</v>
      </c>
      <c s="6" t="s">
        <v>1469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5449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5450</v>
      </c>
      <c s="35" t="s">
        <v>52</v>
      </c>
      <c s="6" t="s">
        <v>5451</v>
      </c>
      <c s="36" t="s">
        <v>2086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5453</v>
      </c>
      <c s="35" t="s">
        <v>52</v>
      </c>
      <c s="6" t="s">
        <v>5454</v>
      </c>
      <c s="36" t="s">
        <v>2086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5452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2490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5455</v>
      </c>
      <c s="35" t="s">
        <v>52</v>
      </c>
      <c s="6" t="s">
        <v>5456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5457</v>
      </c>
    </row>
    <row r="62" spans="1:5" ht="12.75">
      <c r="A62" s="35" t="s">
        <v>58</v>
      </c>
      <c r="E62" s="40" t="s">
        <v>5458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2500</v>
      </c>
      <c s="35" t="s">
        <v>52</v>
      </c>
      <c s="6" t="s">
        <v>2501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5459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5460</v>
      </c>
      <c s="35" t="s">
        <v>52</v>
      </c>
      <c s="6" t="s">
        <v>5461</v>
      </c>
      <c s="36" t="s">
        <v>2086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5462</v>
      </c>
    </row>
    <row r="71" spans="1:5" ht="12.75">
      <c r="A71" s="35" t="s">
        <v>58</v>
      </c>
      <c r="E71" s="40" t="s">
        <v>5463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2284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2885</v>
      </c>
      <c s="35" t="s">
        <v>52</v>
      </c>
      <c s="6" t="s">
        <v>2886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5464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5465</v>
      </c>
      <c s="35" t="s">
        <v>52</v>
      </c>
      <c s="6" t="s">
        <v>5466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5467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5468</v>
      </c>
      <c s="35" t="s">
        <v>52</v>
      </c>
      <c s="6" t="s">
        <v>5469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5470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5471</v>
      </c>
      <c s="35" t="s">
        <v>52</v>
      </c>
      <c s="6" t="s">
        <v>5472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5473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5474</v>
      </c>
      <c s="35" t="s">
        <v>52</v>
      </c>
      <c s="6" t="s">
        <v>5475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5476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2556</v>
      </c>
      <c s="35" t="s">
        <v>52</v>
      </c>
      <c s="6" t="s">
        <v>2557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5477</v>
      </c>
    </row>
    <row r="96" spans="1:5" ht="12.75">
      <c r="A96" s="35" t="s">
        <v>58</v>
      </c>
      <c r="E96" s="40" t="s">
        <v>5478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5479</v>
      </c>
      <c s="35" t="s">
        <v>52</v>
      </c>
      <c s="6" t="s">
        <v>5480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5481</v>
      </c>
      <c s="35" t="s">
        <v>52</v>
      </c>
      <c s="6" t="s">
        <v>5482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5438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5438</v>
      </c>
      <c r="E4" s="26" t="s">
        <v>5439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5485</v>
      </c>
      <c r="E8" s="30" t="s">
        <v>5484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5486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2832</v>
      </c>
      <c s="35" t="s">
        <v>52</v>
      </c>
      <c s="6" t="s">
        <v>2833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5487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1466</v>
      </c>
      <c s="35" t="s">
        <v>52</v>
      </c>
      <c s="6" t="s">
        <v>1467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1468</v>
      </c>
      <c s="35" t="s">
        <v>52</v>
      </c>
      <c s="6" t="s">
        <v>1469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5489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2490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5455</v>
      </c>
      <c s="35" t="s">
        <v>52</v>
      </c>
      <c s="6" t="s">
        <v>5456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5457</v>
      </c>
    </row>
    <row r="46" spans="1:5" ht="12.75">
      <c r="A46" s="35" t="s">
        <v>58</v>
      </c>
      <c r="E46" s="40" t="s">
        <v>5490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2494</v>
      </c>
      <c s="35" t="s">
        <v>52</v>
      </c>
      <c s="6" t="s">
        <v>2495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5491</v>
      </c>
    </row>
    <row r="50" spans="1:5" ht="12.75">
      <c r="A50" s="35" t="s">
        <v>58</v>
      </c>
      <c r="E50" s="40" t="s">
        <v>5492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2500</v>
      </c>
      <c s="35" t="s">
        <v>52</v>
      </c>
      <c s="6" t="s">
        <v>2501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5459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5493</v>
      </c>
      <c s="35" t="s">
        <v>52</v>
      </c>
      <c s="6" t="s">
        <v>5494</v>
      </c>
      <c s="36" t="s">
        <v>2086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5495</v>
      </c>
    </row>
    <row r="59" spans="1:5" ht="12.75">
      <c r="A59" s="35" t="s">
        <v>58</v>
      </c>
      <c r="E59" s="40" t="s">
        <v>5496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5497</v>
      </c>
      <c s="35" t="s">
        <v>52</v>
      </c>
      <c s="6" t="s">
        <v>5498</v>
      </c>
      <c s="36" t="s">
        <v>2086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5495</v>
      </c>
    </row>
    <row r="63" spans="1:5" ht="12.75">
      <c r="A63" s="35" t="s">
        <v>58</v>
      </c>
      <c r="E63" s="40" t="s">
        <v>5499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2284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5500</v>
      </c>
      <c s="35" t="s">
        <v>52</v>
      </c>
      <c s="6" t="s">
        <v>5501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5502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5503</v>
      </c>
      <c s="35" t="s">
        <v>52</v>
      </c>
      <c s="6" t="s">
        <v>5504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5505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5506</v>
      </c>
      <c s="35" t="s">
        <v>52</v>
      </c>
      <c s="6" t="s">
        <v>5507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5508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5509</v>
      </c>
      <c s="35" t="s">
        <v>52</v>
      </c>
      <c s="6" t="s">
        <v>5510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5511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5512</v>
      </c>
      <c s="35" t="s">
        <v>52</v>
      </c>
      <c s="6" t="s">
        <v>5513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5514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5515</v>
      </c>
      <c s="35" t="s">
        <v>52</v>
      </c>
      <c s="6" t="s">
        <v>5516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5505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5517</v>
      </c>
      <c s="35" t="s">
        <v>52</v>
      </c>
      <c s="6" t="s">
        <v>5518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5519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5520</v>
      </c>
      <c s="35" t="s">
        <v>52</v>
      </c>
      <c s="6" t="s">
        <v>5521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5522</v>
      </c>
    </row>
    <row r="96" spans="1:5" ht="12.75">
      <c r="A96" s="35" t="s">
        <v>58</v>
      </c>
      <c r="E96" s="40" t="s">
        <v>5523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5471</v>
      </c>
      <c s="35" t="s">
        <v>52</v>
      </c>
      <c s="6" t="s">
        <v>5472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5473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5524</v>
      </c>
      <c s="35" t="s">
        <v>52</v>
      </c>
      <c s="6" t="s">
        <v>5525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5526</v>
      </c>
      <c s="35" t="s">
        <v>52</v>
      </c>
      <c s="6" t="s">
        <v>5527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5528</v>
      </c>
      <c s="35" t="s">
        <v>52</v>
      </c>
      <c s="6" t="s">
        <v>5529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5530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5531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5531</v>
      </c>
      <c r="E4" s="26" t="s">
        <v>5532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5535</v>
      </c>
      <c r="E8" s="30" t="s">
        <v>5534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5536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5537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2399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5538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2832</v>
      </c>
      <c s="35" t="s">
        <v>52</v>
      </c>
      <c s="6" t="s">
        <v>2833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5539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5540</v>
      </c>
      <c s="35" t="s">
        <v>52</v>
      </c>
      <c s="6" t="s">
        <v>5541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2406</v>
      </c>
    </row>
    <row r="37" spans="1:5" ht="12.75">
      <c r="A37" s="35" t="s">
        <v>58</v>
      </c>
      <c r="E37" s="40" t="s">
        <v>5543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5544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12.75">
      <c r="A45" s="35" t="s">
        <v>58</v>
      </c>
      <c r="E45" s="40" t="s">
        <v>5445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2619</v>
      </c>
      <c s="35" t="s">
        <v>52</v>
      </c>
      <c s="6" t="s">
        <v>2620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5545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5546</v>
      </c>
      <c s="35" t="s">
        <v>52</v>
      </c>
      <c s="6" t="s">
        <v>5547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5548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2439</v>
      </c>
      <c s="35" t="s">
        <v>50</v>
      </c>
      <c s="6" t="s">
        <v>2440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5550</v>
      </c>
    </row>
    <row r="65" spans="1:5" ht="12.75">
      <c r="A65" s="35" t="s">
        <v>58</v>
      </c>
      <c r="E65" s="40" t="s">
        <v>5551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2457</v>
      </c>
      <c s="35" t="s">
        <v>52</v>
      </c>
      <c s="6" t="s">
        <v>2458</v>
      </c>
      <c s="36" t="s">
        <v>2086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5553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5453</v>
      </c>
      <c s="35" t="s">
        <v>52</v>
      </c>
      <c s="6" t="s">
        <v>5454</v>
      </c>
      <c s="36" t="s">
        <v>2086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5554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2462</v>
      </c>
      <c s="35" t="s">
        <v>52</v>
      </c>
      <c s="6" t="s">
        <v>2463</v>
      </c>
      <c s="36" t="s">
        <v>2086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2467</v>
      </c>
      <c s="35" t="s">
        <v>52</v>
      </c>
      <c s="6" t="s">
        <v>2468</v>
      </c>
      <c s="36" t="s">
        <v>2086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2470</v>
      </c>
      <c s="35" t="s">
        <v>52</v>
      </c>
      <c s="6" t="s">
        <v>2471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5557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661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5558</v>
      </c>
      <c s="35" t="s">
        <v>52</v>
      </c>
      <c s="6" t="s">
        <v>5559</v>
      </c>
      <c s="36" t="s">
        <v>2086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5560</v>
      </c>
    </row>
    <row r="98" spans="1:5" ht="12.75">
      <c r="A98" s="35" t="s">
        <v>58</v>
      </c>
      <c r="E98" s="40" t="s">
        <v>5561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5562</v>
      </c>
      <c s="35" t="s">
        <v>52</v>
      </c>
      <c s="6" t="s">
        <v>5563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5564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2656</v>
      </c>
      <c s="35" t="s">
        <v>52</v>
      </c>
      <c s="6" t="s">
        <v>2657</v>
      </c>
      <c s="36" t="s">
        <v>2086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5565</v>
      </c>
    </row>
    <row r="106" spans="1:5" ht="12.75">
      <c r="A106" s="35" t="s">
        <v>58</v>
      </c>
      <c r="E106" s="40" t="s">
        <v>5566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2477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2481</v>
      </c>
      <c s="35" t="s">
        <v>52</v>
      </c>
      <c s="6" t="s">
        <v>2482</v>
      </c>
      <c s="36" t="s">
        <v>2086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5567</v>
      </c>
    </row>
    <row r="111" spans="1:5" ht="12.75">
      <c r="A111" s="35" t="s">
        <v>58</v>
      </c>
      <c r="E111" s="40" t="s">
        <v>5568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5569</v>
      </c>
      <c s="35" t="s">
        <v>52</v>
      </c>
      <c s="6" t="s">
        <v>5570</v>
      </c>
      <c s="36" t="s">
        <v>2086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5567</v>
      </c>
    </row>
    <row r="115" spans="1:5" ht="12.75">
      <c r="A115" s="35" t="s">
        <v>58</v>
      </c>
      <c r="E115" s="40" t="s">
        <v>5571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2490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2497</v>
      </c>
      <c s="35" t="s">
        <v>52</v>
      </c>
      <c s="6" t="s">
        <v>2498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5572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2500</v>
      </c>
      <c s="35" t="s">
        <v>52</v>
      </c>
      <c s="6" t="s">
        <v>2501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5573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2494</v>
      </c>
      <c s="35" t="s">
        <v>52</v>
      </c>
      <c s="6" t="s">
        <v>2495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5574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2693</v>
      </c>
      <c s="35" t="s">
        <v>52</v>
      </c>
      <c s="6" t="s">
        <v>2694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5575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2698</v>
      </c>
      <c s="35" t="s">
        <v>52</v>
      </c>
      <c s="6" t="s">
        <v>2699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5576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2121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3023</v>
      </c>
      <c s="35" t="s">
        <v>52</v>
      </c>
      <c s="6" t="s">
        <v>3024</v>
      </c>
      <c s="36" t="s">
        <v>2086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5578</v>
      </c>
      <c s="35" t="s">
        <v>52</v>
      </c>
      <c s="6" t="s">
        <v>5579</v>
      </c>
      <c s="36" t="s">
        <v>2086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5581</v>
      </c>
      <c s="35" t="s">
        <v>52</v>
      </c>
      <c s="6" t="s">
        <v>5582</v>
      </c>
      <c s="36" t="s">
        <v>2086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5583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5584</v>
      </c>
      <c s="35" t="s">
        <v>52</v>
      </c>
      <c s="6" t="s">
        <v>5585</v>
      </c>
      <c s="36" t="s">
        <v>2086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5586</v>
      </c>
    </row>
    <row r="153" spans="1:5" ht="12.75">
      <c r="A153" s="35" t="s">
        <v>58</v>
      </c>
      <c r="E153" s="40" t="s">
        <v>5587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4469</v>
      </c>
      <c s="35" t="s">
        <v>52</v>
      </c>
      <c s="6" t="s">
        <v>4470</v>
      </c>
      <c s="36" t="s">
        <v>2086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5588</v>
      </c>
    </row>
    <row r="157" spans="1:5" ht="12.75">
      <c r="A157" s="35" t="s">
        <v>58</v>
      </c>
      <c r="E157" s="40" t="s">
        <v>5589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5590</v>
      </c>
      <c s="35" t="s">
        <v>52</v>
      </c>
      <c s="6" t="s">
        <v>5591</v>
      </c>
      <c s="36" t="s">
        <v>2086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5592</v>
      </c>
    </row>
    <row r="161" spans="1:5" ht="12.75">
      <c r="A161" s="35" t="s">
        <v>58</v>
      </c>
      <c r="E161" s="40" t="s">
        <v>5593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3028</v>
      </c>
      <c s="35" t="s">
        <v>52</v>
      </c>
      <c s="6" t="s">
        <v>3029</v>
      </c>
      <c s="36" t="s">
        <v>2086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5594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3025</v>
      </c>
      <c s="35" t="s">
        <v>52</v>
      </c>
      <c s="6" t="s">
        <v>3026</v>
      </c>
      <c s="36" t="s">
        <v>2086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5594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3036</v>
      </c>
      <c s="35" t="s">
        <v>52</v>
      </c>
      <c s="6" t="s">
        <v>3037</v>
      </c>
      <c s="36" t="s">
        <v>2086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3038</v>
      </c>
    </row>
    <row r="173" spans="1:5" ht="12.75">
      <c r="A173" s="35" t="s">
        <v>58</v>
      </c>
      <c r="E173" s="40" t="s">
        <v>5595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3047</v>
      </c>
      <c s="35" t="s">
        <v>52</v>
      </c>
      <c s="6" t="s">
        <v>3048</v>
      </c>
      <c s="36" t="s">
        <v>2086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3050</v>
      </c>
      <c s="35" t="s">
        <v>52</v>
      </c>
      <c s="6" t="s">
        <v>3051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2284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5596</v>
      </c>
      <c s="35" t="s">
        <v>52</v>
      </c>
      <c s="6" t="s">
        <v>5597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5554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2170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3054</v>
      </c>
      <c s="35" t="s">
        <v>52</v>
      </c>
      <c s="6" t="s">
        <v>3055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3056</v>
      </c>
    </row>
    <row r="191" spans="1:5" ht="12.75">
      <c r="A191" s="35" t="s">
        <v>58</v>
      </c>
      <c r="E191" s="40" t="s">
        <v>5598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5599</v>
      </c>
      <c s="35" t="s">
        <v>52</v>
      </c>
      <c s="6" t="s">
        <v>5600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5601</v>
      </c>
    </row>
    <row r="195" spans="1:5" ht="12.75">
      <c r="A195" s="35" t="s">
        <v>58</v>
      </c>
      <c r="E195" s="40" t="s">
        <v>5554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2561</v>
      </c>
      <c s="35" t="s">
        <v>52</v>
      </c>
      <c s="6" t="s">
        <v>2562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5602</v>
      </c>
    </row>
    <row r="199" spans="1:5" ht="12.75">
      <c r="A199" s="35" t="s">
        <v>58</v>
      </c>
      <c r="E199" s="40" t="s">
        <v>2564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3063</v>
      </c>
      <c s="35" t="s">
        <v>52</v>
      </c>
      <c s="6" t="s">
        <v>3064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5603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3059</v>
      </c>
      <c s="35" t="s">
        <v>52</v>
      </c>
      <c s="6" t="s">
        <v>3060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3005</v>
      </c>
      <c s="35" t="s">
        <v>52</v>
      </c>
      <c s="6" t="s">
        <v>3006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5604</v>
      </c>
    </row>
    <row r="211" spans="1:5" ht="12.75">
      <c r="A211" s="35" t="s">
        <v>58</v>
      </c>
      <c r="E211" s="40" t="s">
        <v>5605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5531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5531</v>
      </c>
      <c r="E4" s="26" t="s">
        <v>5532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5608</v>
      </c>
      <c r="E8" s="30" t="s">
        <v>5607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2406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50</v>
      </c>
      <c s="6" t="s">
        <v>2417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12.75">
      <c r="A16" s="35" t="s">
        <v>58</v>
      </c>
      <c r="E16" s="40" t="s">
        <v>5445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5609</v>
      </c>
      <c s="35" t="s">
        <v>52</v>
      </c>
      <c s="6" t="s">
        <v>5610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5546</v>
      </c>
      <c s="35" t="s">
        <v>52</v>
      </c>
      <c s="6" t="s">
        <v>5547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5612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2439</v>
      </c>
      <c s="35" t="s">
        <v>50</v>
      </c>
      <c s="6" t="s">
        <v>2440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5550</v>
      </c>
    </row>
    <row r="32" spans="1:5" ht="12.75">
      <c r="A32" s="35" t="s">
        <v>58</v>
      </c>
      <c r="E32" s="40" t="s">
        <v>5613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5614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5553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5453</v>
      </c>
      <c s="35" t="s">
        <v>52</v>
      </c>
      <c s="6" t="s">
        <v>5454</v>
      </c>
      <c s="36" t="s">
        <v>2086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5554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5554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5615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5616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5617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2428</v>
      </c>
      <c s="35" t="s">
        <v>52</v>
      </c>
      <c s="6" t="s">
        <v>2429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5618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2656</v>
      </c>
      <c s="35" t="s">
        <v>52</v>
      </c>
      <c s="6" t="s">
        <v>2657</v>
      </c>
      <c s="36" t="s">
        <v>2086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5565</v>
      </c>
    </row>
    <row r="69" spans="1:5" ht="12.75">
      <c r="A69" s="35" t="s">
        <v>58</v>
      </c>
      <c r="E69" s="40" t="s">
        <v>5619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2490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2500</v>
      </c>
      <c s="35" t="s">
        <v>52</v>
      </c>
      <c s="6" t="s">
        <v>2501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5620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2693</v>
      </c>
      <c s="35" t="s">
        <v>52</v>
      </c>
      <c s="6" t="s">
        <v>2694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5621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2698</v>
      </c>
      <c s="35" t="s">
        <v>52</v>
      </c>
      <c s="6" t="s">
        <v>2699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5622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2121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5578</v>
      </c>
      <c s="35" t="s">
        <v>52</v>
      </c>
      <c s="6" t="s">
        <v>5579</v>
      </c>
      <c s="36" t="s">
        <v>2086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5623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5624</v>
      </c>
      <c s="35" t="s">
        <v>52</v>
      </c>
      <c s="6" t="s">
        <v>5625</v>
      </c>
      <c s="36" t="s">
        <v>2086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5626</v>
      </c>
    </row>
    <row r="91" spans="1:5" ht="12.75">
      <c r="A91" s="35" t="s">
        <v>58</v>
      </c>
      <c r="E91" s="40" t="s">
        <v>5627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3028</v>
      </c>
      <c s="35" t="s">
        <v>52</v>
      </c>
      <c s="6" t="s">
        <v>3029</v>
      </c>
      <c s="36" t="s">
        <v>2086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5628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3025</v>
      </c>
      <c s="35" t="s">
        <v>52</v>
      </c>
      <c s="6" t="s">
        <v>3026</v>
      </c>
      <c s="36" t="s">
        <v>2086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5628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2170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5629</v>
      </c>
      <c s="35" t="s">
        <v>52</v>
      </c>
      <c s="6" t="s">
        <v>5630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5631</v>
      </c>
      <c s="35" t="s">
        <v>52</v>
      </c>
      <c s="6" t="s">
        <v>5632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5633</v>
      </c>
      <c s="35" t="s">
        <v>52</v>
      </c>
      <c s="6" t="s">
        <v>5634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5635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2888</v>
      </c>
      <c s="35" t="s">
        <v>52</v>
      </c>
      <c s="6" t="s">
        <v>2889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5531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5531</v>
      </c>
      <c r="E4" s="26" t="s">
        <v>5532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5637</v>
      </c>
      <c r="E8" s="30" t="s">
        <v>2025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5638</v>
      </c>
      <c s="35" t="s">
        <v>52</v>
      </c>
      <c s="6" t="s">
        <v>5639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2301</v>
      </c>
    </row>
    <row r="14" spans="1:16" ht="12.75">
      <c r="A14" t="s">
        <v>49</v>
      </c>
      <c s="34" t="s">
        <v>27</v>
      </c>
      <c s="34" t="s">
        <v>5640</v>
      </c>
      <c s="35" t="s">
        <v>52</v>
      </c>
      <c s="6" t="s">
        <v>5641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2301</v>
      </c>
    </row>
    <row r="18" spans="1:16" ht="25.5">
      <c r="A18" t="s">
        <v>49</v>
      </c>
      <c s="34" t="s">
        <v>26</v>
      </c>
      <c s="34" t="s">
        <v>651</v>
      </c>
      <c s="35" t="s">
        <v>652</v>
      </c>
      <c s="6" t="s">
        <v>653</v>
      </c>
      <c s="36" t="s">
        <v>654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5536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654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5642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5643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5644</v>
      </c>
      <c s="35" t="s">
        <v>52</v>
      </c>
      <c s="6" t="s">
        <v>5645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5646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5647</v>
      </c>
      <c s="35" t="s">
        <v>52</v>
      </c>
      <c s="6" t="s">
        <v>5648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5649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5650</v>
      </c>
      <c s="35" t="s">
        <v>52</v>
      </c>
      <c s="6" t="s">
        <v>5651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2601</v>
      </c>
      <c s="35" t="s">
        <v>52</v>
      </c>
      <c s="6" t="s">
        <v>2602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5653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5546</v>
      </c>
      <c s="35" t="s">
        <v>52</v>
      </c>
      <c s="6" t="s">
        <v>5547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5654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5656</v>
      </c>
      <c s="35" t="s">
        <v>52</v>
      </c>
      <c s="6" t="s">
        <v>5657</v>
      </c>
      <c s="36" t="s">
        <v>2086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5658</v>
      </c>
      <c s="35" t="s">
        <v>52</v>
      </c>
      <c s="6" t="s">
        <v>5659</v>
      </c>
      <c s="36" t="s">
        <v>2086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5660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2121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3023</v>
      </c>
      <c s="35" t="s">
        <v>52</v>
      </c>
      <c s="6" t="s">
        <v>3024</v>
      </c>
      <c s="36" t="s">
        <v>2086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5661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5578</v>
      </c>
      <c s="35" t="s">
        <v>52</v>
      </c>
      <c s="6" t="s">
        <v>5579</v>
      </c>
      <c s="36" t="s">
        <v>2086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5661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5662</v>
      </c>
      <c s="35" t="s">
        <v>52</v>
      </c>
      <c s="6" t="s">
        <v>5663</v>
      </c>
      <c s="36" t="s">
        <v>2086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5664</v>
      </c>
    </row>
    <row r="78" spans="1:5" ht="12.75">
      <c r="A78" s="35" t="s">
        <v>58</v>
      </c>
      <c r="E78" s="40" t="s">
        <v>5661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5665</v>
      </c>
      <c s="35" t="s">
        <v>52</v>
      </c>
      <c s="6" t="s">
        <v>5666</v>
      </c>
      <c s="36" t="s">
        <v>2086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5667</v>
      </c>
    </row>
    <row r="82" spans="1:5" ht="12.75">
      <c r="A82" s="35" t="s">
        <v>58</v>
      </c>
      <c r="E82" s="40" t="s">
        <v>5661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5668</v>
      </c>
      <c s="35" t="s">
        <v>52</v>
      </c>
      <c s="6" t="s">
        <v>5669</v>
      </c>
      <c s="36" t="s">
        <v>2086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5670</v>
      </c>
    </row>
    <row r="86" spans="1:5" ht="38.25">
      <c r="A86" s="35" t="s">
        <v>58</v>
      </c>
      <c r="E86" s="40" t="s">
        <v>5671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5672</v>
      </c>
      <c s="35" t="s">
        <v>52</v>
      </c>
      <c s="6" t="s">
        <v>5673</v>
      </c>
      <c s="36" t="s">
        <v>2086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5674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5675</v>
      </c>
      <c s="35" t="s">
        <v>52</v>
      </c>
      <c s="6" t="s">
        <v>5676</v>
      </c>
      <c s="36" t="s">
        <v>2086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5674</v>
      </c>
    </row>
    <row r="95" spans="1:5" ht="12.75">
      <c r="A95" t="s">
        <v>60</v>
      </c>
      <c r="E95" s="39" t="s">
        <v>5677</v>
      </c>
    </row>
    <row r="96" spans="1:16" ht="12.75">
      <c r="A96" t="s">
        <v>49</v>
      </c>
      <c s="34" t="s">
        <v>178</v>
      </c>
      <c s="34" t="s">
        <v>5678</v>
      </c>
      <c s="35" t="s">
        <v>52</v>
      </c>
      <c s="6" t="s">
        <v>5679</v>
      </c>
      <c s="36" t="s">
        <v>2086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5649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5680</v>
      </c>
      <c s="35" t="s">
        <v>52</v>
      </c>
      <c s="6" t="s">
        <v>5681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5649</v>
      </c>
    </row>
    <row r="102" spans="1:5" ht="12.75">
      <c r="A102" s="35" t="s">
        <v>58</v>
      </c>
      <c r="E102" s="40" t="s">
        <v>5642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5682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5683</v>
      </c>
      <c s="35" t="s">
        <v>52</v>
      </c>
      <c s="6" t="s">
        <v>5684</v>
      </c>
      <c s="36" t="s">
        <v>2086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5685</v>
      </c>
    </row>
    <row r="107" spans="1:5" ht="140.25">
      <c r="A107" s="35" t="s">
        <v>58</v>
      </c>
      <c r="E107" s="40" t="s">
        <v>5686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5687</v>
      </c>
      <c s="35" t="s">
        <v>52</v>
      </c>
      <c s="6" t="s">
        <v>5688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5689</v>
      </c>
      <c s="35" t="s">
        <v>52</v>
      </c>
      <c s="6" t="s">
        <v>5690</v>
      </c>
      <c s="36" t="s">
        <v>2066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5691</v>
      </c>
      <c s="35" t="s">
        <v>52</v>
      </c>
      <c s="6" t="s">
        <v>5692</v>
      </c>
      <c s="36" t="s">
        <v>2858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5693</v>
      </c>
      <c s="35" t="s">
        <v>52</v>
      </c>
      <c s="6" t="s">
        <v>5694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5695</v>
      </c>
    </row>
    <row r="124" spans="1:5" ht="12.75">
      <c r="A124" s="35" t="s">
        <v>58</v>
      </c>
      <c r="E124" s="40" t="s">
        <v>5696</v>
      </c>
    </row>
    <row r="125" spans="1:5" ht="25.5">
      <c r="A125" t="s">
        <v>60</v>
      </c>
      <c r="E125" s="39" t="s">
        <v>5697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5531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5531</v>
      </c>
      <c r="E4" s="26" t="s">
        <v>5532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5700</v>
      </c>
      <c r="E8" s="30" t="s">
        <v>5699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1964</v>
      </c>
      <c s="35" t="s">
        <v>1965</v>
      </c>
      <c s="6" t="s">
        <v>1966</v>
      </c>
      <c s="36" t="s">
        <v>654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5701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2832</v>
      </c>
      <c s="35" t="s">
        <v>52</v>
      </c>
      <c s="6" t="s">
        <v>2833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2604</v>
      </c>
      <c s="35" t="s">
        <v>52</v>
      </c>
      <c s="6" t="s">
        <v>2605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5546</v>
      </c>
      <c s="35" t="s">
        <v>52</v>
      </c>
      <c s="6" t="s">
        <v>5547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5553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5453</v>
      </c>
      <c s="35" t="s">
        <v>52</v>
      </c>
      <c s="6" t="s">
        <v>5454</v>
      </c>
      <c s="36" t="s">
        <v>2086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5554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5704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5706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2121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3023</v>
      </c>
      <c s="35" t="s">
        <v>52</v>
      </c>
      <c s="6" t="s">
        <v>3024</v>
      </c>
      <c s="36" t="s">
        <v>2086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5707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4469</v>
      </c>
      <c s="35" t="s">
        <v>52</v>
      </c>
      <c s="6" t="s">
        <v>4470</v>
      </c>
      <c s="36" t="s">
        <v>2086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5588</v>
      </c>
    </row>
    <row r="70" spans="1:5" ht="12.75">
      <c r="A70" s="35" t="s">
        <v>58</v>
      </c>
      <c r="E70" s="40" t="s">
        <v>5589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5708</v>
      </c>
      <c s="35" t="s">
        <v>52</v>
      </c>
      <c s="6" t="s">
        <v>5709</v>
      </c>
      <c s="36" t="s">
        <v>2086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5710</v>
      </c>
    </row>
    <row r="74" spans="1:5" ht="12.75">
      <c r="A74" s="35" t="s">
        <v>58</v>
      </c>
      <c r="E74" s="40" t="s">
        <v>5711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5712</v>
      </c>
      <c s="35" t="s">
        <v>52</v>
      </c>
      <c s="6" t="s">
        <v>5713</v>
      </c>
      <c s="36" t="s">
        <v>2086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5714</v>
      </c>
    </row>
    <row r="78" spans="1:5" ht="12.75">
      <c r="A78" s="35" t="s">
        <v>58</v>
      </c>
      <c r="E78" s="40" t="s">
        <v>5554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5715</v>
      </c>
      <c s="35" t="s">
        <v>52</v>
      </c>
      <c s="6" t="s">
        <v>5716</v>
      </c>
      <c s="36" t="s">
        <v>2086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5554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3028</v>
      </c>
      <c s="35" t="s">
        <v>52</v>
      </c>
      <c s="6" t="s">
        <v>3029</v>
      </c>
      <c s="36" t="s">
        <v>2086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5717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3050</v>
      </c>
      <c s="35" t="s">
        <v>52</v>
      </c>
      <c s="6" t="s">
        <v>3051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5718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2170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5719</v>
      </c>
      <c s="35" t="s">
        <v>52</v>
      </c>
      <c s="6" t="s">
        <v>5720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5721</v>
      </c>
    </row>
    <row r="95" spans="1:5" ht="12.75">
      <c r="A95" s="35" t="s">
        <v>58</v>
      </c>
      <c r="E95" s="40" t="s">
        <v>5722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3059</v>
      </c>
      <c s="35" t="s">
        <v>52</v>
      </c>
      <c s="6" t="s">
        <v>3060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5718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5531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5531</v>
      </c>
      <c r="E4" s="26" t="s">
        <v>5532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5725</v>
      </c>
      <c r="E8" s="30" t="s">
        <v>5724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5726</v>
      </c>
      <c s="35" t="s">
        <v>52</v>
      </c>
      <c s="6" t="s">
        <v>5727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5728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5729</v>
      </c>
      <c s="35" t="s">
        <v>52</v>
      </c>
      <c s="6" t="s">
        <v>5730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5731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5732</v>
      </c>
      <c s="35" t="s">
        <v>52</v>
      </c>
      <c s="6" t="s">
        <v>5733</v>
      </c>
      <c s="36" t="s">
        <v>5734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5735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5736</v>
      </c>
      <c s="35" t="s">
        <v>52</v>
      </c>
      <c s="6" t="s">
        <v>5737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5738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5739</v>
      </c>
      <c s="35" t="s">
        <v>52</v>
      </c>
      <c s="6" t="s">
        <v>5740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5731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5741</v>
      </c>
      <c s="35" t="s">
        <v>52</v>
      </c>
      <c s="6" t="s">
        <v>5742</v>
      </c>
      <c s="36" t="s">
        <v>5734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5744</v>
      </c>
      <c s="35" t="s">
        <v>52</v>
      </c>
      <c s="6" t="s">
        <v>5745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5746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5747</v>
      </c>
      <c s="35" t="s">
        <v>52</v>
      </c>
      <c s="6" t="s">
        <v>5748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5731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5749</v>
      </c>
      <c s="35" t="s">
        <v>52</v>
      </c>
      <c s="6" t="s">
        <v>5750</v>
      </c>
      <c s="36" t="s">
        <v>5734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5751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5752</v>
      </c>
      <c s="35" t="s">
        <v>52</v>
      </c>
      <c s="6" t="s">
        <v>5753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5754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5755</v>
      </c>
      <c s="35" t="s">
        <v>52</v>
      </c>
      <c s="6" t="s">
        <v>5756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5731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5757</v>
      </c>
      <c s="35" t="s">
        <v>52</v>
      </c>
      <c s="6" t="s">
        <v>5758</v>
      </c>
      <c s="36" t="s">
        <v>5734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5759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5760</v>
      </c>
      <c s="35" t="s">
        <v>52</v>
      </c>
      <c s="6" t="s">
        <v>5761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5767</v>
      </c>
      <c r="E8" s="30" t="s">
        <v>5766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5768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5769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2416</v>
      </c>
      <c s="35" t="s">
        <v>50</v>
      </c>
      <c s="6" t="s">
        <v>2417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12.75">
      <c r="A21" s="35" t="s">
        <v>58</v>
      </c>
      <c r="E21" s="40" t="s">
        <v>5445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2616</v>
      </c>
      <c s="35" t="s">
        <v>52</v>
      </c>
      <c s="6" t="s">
        <v>2617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5770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5771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5772</v>
      </c>
      <c s="35" t="s">
        <v>52</v>
      </c>
      <c s="6" t="s">
        <v>5773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5774</v>
      </c>
    </row>
    <row r="41" spans="1:5" ht="12.75">
      <c r="A41" s="35" t="s">
        <v>58</v>
      </c>
      <c r="E41" s="40" t="s">
        <v>5775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2652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2953</v>
      </c>
      <c s="35" t="s">
        <v>52</v>
      </c>
      <c s="6" t="s">
        <v>2954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5776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5777</v>
      </c>
      <c s="35" t="s">
        <v>52</v>
      </c>
      <c s="6" t="s">
        <v>5778</v>
      </c>
      <c s="36" t="s">
        <v>654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5779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2490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2494</v>
      </c>
      <c s="35" t="s">
        <v>52</v>
      </c>
      <c s="6" t="s">
        <v>2495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5780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5781</v>
      </c>
      <c s="35" t="s">
        <v>52</v>
      </c>
      <c s="6" t="s">
        <v>5782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5783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2170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3279</v>
      </c>
      <c s="35" t="s">
        <v>52</v>
      </c>
      <c s="6" t="s">
        <v>3280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5784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4301</v>
      </c>
      <c s="35" t="s">
        <v>52</v>
      </c>
      <c s="6" t="s">
        <v>4302</v>
      </c>
      <c s="36" t="s">
        <v>654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5785</v>
      </c>
    </row>
    <row r="68" spans="1:5" ht="12.75">
      <c r="A68" s="35" t="s">
        <v>58</v>
      </c>
      <c r="E68" s="40" t="s">
        <v>5786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5787</v>
      </c>
      <c s="35" t="s">
        <v>52</v>
      </c>
      <c s="6" t="s">
        <v>5788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5789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5790</v>
      </c>
    </row>
    <row r="74" spans="1:16" ht="12.75">
      <c r="A74" t="s">
        <v>49</v>
      </c>
      <c s="34" t="s">
        <v>119</v>
      </c>
      <c s="34" t="s">
        <v>5791</v>
      </c>
      <c s="35" t="s">
        <v>52</v>
      </c>
      <c s="6" t="s">
        <v>5792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5793</v>
      </c>
    </row>
    <row r="78" spans="1:16" ht="12.75">
      <c r="A78" t="s">
        <v>49</v>
      </c>
      <c s="34" t="s">
        <v>122</v>
      </c>
      <c s="34" t="s">
        <v>5794</v>
      </c>
      <c s="35" t="s">
        <v>52</v>
      </c>
      <c s="6" t="s">
        <v>5795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5796</v>
      </c>
    </row>
    <row r="82" spans="1:16" ht="12.75">
      <c r="A82" t="s">
        <v>49</v>
      </c>
      <c s="34" t="s">
        <v>169</v>
      </c>
      <c s="34" t="s">
        <v>5797</v>
      </c>
      <c s="35" t="s">
        <v>52</v>
      </c>
      <c s="6" t="s">
        <v>5798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5799</v>
      </c>
    </row>
    <row r="85" spans="1:5" ht="12.75">
      <c r="A85" t="s">
        <v>60</v>
      </c>
      <c r="E85" s="39" t="s">
        <v>5800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5803</v>
      </c>
      <c r="E8" s="30" t="s">
        <v>5802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5804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5805</v>
      </c>
      <c s="35" t="s">
        <v>52</v>
      </c>
      <c s="6" t="s">
        <v>5806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4702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5807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5808</v>
      </c>
      <c s="35" t="s">
        <v>52</v>
      </c>
      <c s="6" t="s">
        <v>5809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4702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5810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5811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5812</v>
      </c>
      <c s="35" t="s">
        <v>52</v>
      </c>
      <c s="6" t="s">
        <v>5813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4702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5814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5815</v>
      </c>
      <c s="35" t="s">
        <v>52</v>
      </c>
      <c s="6" t="s">
        <v>5816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4702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5817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5818</v>
      </c>
      <c s="35" t="s">
        <v>52</v>
      </c>
      <c s="6" t="s">
        <v>5819</v>
      </c>
      <c s="36" t="s">
        <v>2086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4702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5820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5821</v>
      </c>
      <c s="35" t="s">
        <v>52</v>
      </c>
      <c s="6" t="s">
        <v>5822</v>
      </c>
      <c s="36" t="s">
        <v>2086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4702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5823</v>
      </c>
      <c s="35" t="s">
        <v>52</v>
      </c>
      <c s="6" t="s">
        <v>5824</v>
      </c>
      <c s="36" t="s">
        <v>654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4702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5825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5826</v>
      </c>
      <c s="35" t="s">
        <v>52</v>
      </c>
      <c s="6" t="s">
        <v>5827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4702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5828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5829</v>
      </c>
      <c s="35" t="s">
        <v>52</v>
      </c>
      <c s="6" t="s">
        <v>5830</v>
      </c>
      <c s="36" t="s">
        <v>2086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4702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5831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5832</v>
      </c>
      <c s="35" t="s">
        <v>52</v>
      </c>
      <c s="6" t="s">
        <v>5833</v>
      </c>
      <c s="36" t="s">
        <v>2086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4702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2477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5834</v>
      </c>
      <c s="35" t="s">
        <v>52</v>
      </c>
      <c s="6" t="s">
        <v>5835</v>
      </c>
      <c s="36" t="s">
        <v>2086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4702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5836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5837</v>
      </c>
      <c s="35" t="s">
        <v>52</v>
      </c>
      <c s="6" t="s">
        <v>5838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4702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5839</v>
      </c>
      <c s="35" t="s">
        <v>52</v>
      </c>
      <c s="6" t="s">
        <v>5840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4702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5841</v>
      </c>
      <c s="35" t="s">
        <v>52</v>
      </c>
      <c s="6" t="s">
        <v>5842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4702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5843</v>
      </c>
      <c s="35" t="s">
        <v>52</v>
      </c>
      <c s="6" t="s">
        <v>5844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4702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5845</v>
      </c>
      <c s="35" t="s">
        <v>52</v>
      </c>
      <c s="6" t="s">
        <v>5846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4702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5847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5848</v>
      </c>
      <c s="35" t="s">
        <v>52</v>
      </c>
      <c s="6" t="s">
        <v>5849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4702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5850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5851</v>
      </c>
      <c s="35" t="s">
        <v>52</v>
      </c>
      <c s="6" t="s">
        <v>5852</v>
      </c>
      <c s="36" t="s">
        <v>2086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4702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5853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5854</v>
      </c>
      <c s="35" t="s">
        <v>52</v>
      </c>
      <c s="6" t="s">
        <v>5855</v>
      </c>
      <c s="36" t="s">
        <v>2086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4702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5856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2490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5857</v>
      </c>
      <c s="35" t="s">
        <v>52</v>
      </c>
      <c s="6" t="s">
        <v>5858</v>
      </c>
      <c s="36" t="s">
        <v>2086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4702</v>
      </c>
      <c>
        <f>(M94*21)/100</f>
      </c>
      <c t="s">
        <v>27</v>
      </c>
    </row>
    <row r="95" spans="1:5" ht="25.5">
      <c r="A95" s="35" t="s">
        <v>56</v>
      </c>
      <c r="E95" s="39" t="s">
        <v>5859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5860</v>
      </c>
      <c s="35" t="s">
        <v>52</v>
      </c>
      <c s="6" t="s">
        <v>5861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4702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5862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5863</v>
      </c>
      <c s="35" t="s">
        <v>52</v>
      </c>
      <c s="6" t="s">
        <v>5864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5865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5682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5866</v>
      </c>
      <c s="35" t="s">
        <v>52</v>
      </c>
      <c s="6" t="s">
        <v>5867</v>
      </c>
      <c s="36" t="s">
        <v>2086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4702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5868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5869</v>
      </c>
      <c s="35" t="s">
        <v>52</v>
      </c>
      <c s="6" t="s">
        <v>5870</v>
      </c>
      <c s="36" t="s">
        <v>2086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4702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5871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5872</v>
      </c>
      <c s="35" t="s">
        <v>52</v>
      </c>
      <c s="6" t="s">
        <v>5873</v>
      </c>
      <c s="36" t="s">
        <v>2086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4702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5874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5875</v>
      </c>
      <c s="35" t="s">
        <v>52</v>
      </c>
      <c s="6" t="s">
        <v>5876</v>
      </c>
      <c s="36" t="s">
        <v>2086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4702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5877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5878</v>
      </c>
      <c s="35" t="s">
        <v>52</v>
      </c>
      <c s="6" t="s">
        <v>5879</v>
      </c>
      <c s="36" t="s">
        <v>2086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5880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5881</v>
      </c>
      <c s="35" t="s">
        <v>52</v>
      </c>
      <c s="6" t="s">
        <v>5882</v>
      </c>
      <c s="36" t="s">
        <v>2086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4702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5868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5883</v>
      </c>
      <c s="35" t="s">
        <v>52</v>
      </c>
      <c s="6" t="s">
        <v>5884</v>
      </c>
      <c s="36" t="s">
        <v>2086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4702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2707</v>
      </c>
      <c r="E135" s="33" t="s">
        <v>5885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5886</v>
      </c>
      <c s="35" t="s">
        <v>52</v>
      </c>
      <c s="6" t="s">
        <v>5887</v>
      </c>
      <c s="36" t="s">
        <v>2086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4702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5888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5889</v>
      </c>
      <c s="35" t="s">
        <v>52</v>
      </c>
      <c s="6" t="s">
        <v>5890</v>
      </c>
      <c s="36" t="s">
        <v>2086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4702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5891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5892</v>
      </c>
      <c s="35" t="s">
        <v>52</v>
      </c>
      <c s="6" t="s">
        <v>5893</v>
      </c>
      <c s="36" t="s">
        <v>654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4702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5894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5895</v>
      </c>
      <c s="35" t="s">
        <v>52</v>
      </c>
      <c s="6" t="s">
        <v>5896</v>
      </c>
      <c s="36" t="s">
        <v>2086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4702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5888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5897</v>
      </c>
      <c s="35" t="s">
        <v>52</v>
      </c>
      <c s="6" t="s">
        <v>5898</v>
      </c>
      <c s="36" t="s">
        <v>2086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4702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5891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5899</v>
      </c>
      <c s="35" t="s">
        <v>52</v>
      </c>
      <c s="6" t="s">
        <v>5900</v>
      </c>
      <c s="36" t="s">
        <v>2086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4702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5901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5902</v>
      </c>
      <c r="E160" s="33" t="s">
        <v>5903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5904</v>
      </c>
      <c s="35" t="s">
        <v>52</v>
      </c>
      <c s="6" t="s">
        <v>5905</v>
      </c>
      <c s="36" t="s">
        <v>2086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4702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5906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5907</v>
      </c>
      <c s="35" t="s">
        <v>52</v>
      </c>
      <c s="6" t="s">
        <v>5908</v>
      </c>
      <c s="36" t="s">
        <v>2086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4702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5909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5910</v>
      </c>
      <c s="35" t="s">
        <v>52</v>
      </c>
      <c s="6" t="s">
        <v>5911</v>
      </c>
      <c s="36" t="s">
        <v>2086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4702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5906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5912</v>
      </c>
      <c s="35" t="s">
        <v>52</v>
      </c>
      <c s="6" t="s">
        <v>5913</v>
      </c>
      <c s="36" t="s">
        <v>2086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4702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5914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5915</v>
      </c>
      <c s="35" t="s">
        <v>52</v>
      </c>
      <c s="6" t="s">
        <v>5916</v>
      </c>
      <c s="36" t="s">
        <v>2086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4702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5917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5918</v>
      </c>
      <c s="35" t="s">
        <v>52</v>
      </c>
      <c s="6" t="s">
        <v>5919</v>
      </c>
      <c s="36" t="s">
        <v>2086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4702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5920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5921</v>
      </c>
      <c s="35" t="s">
        <v>52</v>
      </c>
      <c s="6" t="s">
        <v>5922</v>
      </c>
      <c s="36" t="s">
        <v>654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4702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5923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5924</v>
      </c>
      <c s="35" t="s">
        <v>52</v>
      </c>
      <c s="6" t="s">
        <v>5925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4702</v>
      </c>
      <c>
        <f>(M189*21)/100</f>
      </c>
      <c t="s">
        <v>27</v>
      </c>
    </row>
    <row r="190" spans="1:5" ht="25.5">
      <c r="A190" s="35" t="s">
        <v>56</v>
      </c>
      <c r="E190" s="39" t="s">
        <v>5926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5927</v>
      </c>
      <c s="35" t="s">
        <v>52</v>
      </c>
      <c s="6" t="s">
        <v>5928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4702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5929</v>
      </c>
      <c s="35" t="s">
        <v>52</v>
      </c>
      <c s="6" t="s">
        <v>5930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4702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5931</v>
      </c>
      <c s="35" t="s">
        <v>52</v>
      </c>
      <c s="6" t="s">
        <v>5932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4702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5933</v>
      </c>
      <c s="35" t="s">
        <v>52</v>
      </c>
      <c s="6" t="s">
        <v>5934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4702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5935</v>
      </c>
      <c s="35" t="s">
        <v>52</v>
      </c>
      <c s="6" t="s">
        <v>5936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4702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3232</v>
      </c>
      <c r="E213" s="33" t="s">
        <v>3233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5937</v>
      </c>
      <c s="35" t="s">
        <v>52</v>
      </c>
      <c s="6" t="s">
        <v>5938</v>
      </c>
      <c s="36" t="s">
        <v>2086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4702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5939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5940</v>
      </c>
      <c s="35" t="s">
        <v>52</v>
      </c>
      <c s="6" t="s">
        <v>5941</v>
      </c>
      <c s="36" t="s">
        <v>2086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4702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5917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5942</v>
      </c>
      <c s="35" t="s">
        <v>52</v>
      </c>
      <c s="6" t="s">
        <v>5943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4702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5917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5944</v>
      </c>
      <c s="35" t="s">
        <v>52</v>
      </c>
      <c s="6" t="s">
        <v>5945</v>
      </c>
      <c s="36" t="s">
        <v>2086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4702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5946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5947</v>
      </c>
      <c s="35" t="s">
        <v>52</v>
      </c>
      <c s="6" t="s">
        <v>5948</v>
      </c>
      <c s="36" t="s">
        <v>2086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4702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5949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5950</v>
      </c>
      <c s="35" t="s">
        <v>52</v>
      </c>
      <c s="6" t="s">
        <v>5951</v>
      </c>
      <c s="36" t="s">
        <v>2086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4702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5868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5952</v>
      </c>
      <c s="35" t="s">
        <v>52</v>
      </c>
      <c s="6" t="s">
        <v>5953</v>
      </c>
      <c s="36" t="s">
        <v>2086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4702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5954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5955</v>
      </c>
      <c s="35" t="s">
        <v>52</v>
      </c>
      <c s="6" t="s">
        <v>5956</v>
      </c>
      <c s="36" t="s">
        <v>2086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4702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5957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5958</v>
      </c>
      <c s="35" t="s">
        <v>52</v>
      </c>
      <c s="6" t="s">
        <v>5959</v>
      </c>
      <c s="36" t="s">
        <v>2086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4702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5960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5961</v>
      </c>
      <c s="35" t="s">
        <v>52</v>
      </c>
      <c s="6" t="s">
        <v>5962</v>
      </c>
      <c s="36" t="s">
        <v>2086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4702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5963</v>
      </c>
      <c s="35" t="s">
        <v>52</v>
      </c>
      <c s="6" t="s">
        <v>5964</v>
      </c>
      <c s="36" t="s">
        <v>2086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4702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5965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5966</v>
      </c>
      <c r="E258" s="33" t="s">
        <v>5967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5968</v>
      </c>
      <c s="35" t="s">
        <v>52</v>
      </c>
      <c s="6" t="s">
        <v>5969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5970</v>
      </c>
      <c s="35" t="s">
        <v>52</v>
      </c>
      <c s="6" t="s">
        <v>5971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5972</v>
      </c>
      <c s="35" t="s">
        <v>52</v>
      </c>
      <c s="6" t="s">
        <v>5973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5974</v>
      </c>
      <c s="35" t="s">
        <v>52</v>
      </c>
      <c s="6" t="s">
        <v>5975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5976</v>
      </c>
      <c s="35" t="s">
        <v>52</v>
      </c>
      <c s="6" t="s">
        <v>5977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5978</v>
      </c>
      <c r="E279" s="33" t="s">
        <v>5979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5980</v>
      </c>
      <c s="35" t="s">
        <v>52</v>
      </c>
      <c s="6" t="s">
        <v>5981</v>
      </c>
      <c s="36" t="s">
        <v>827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5982</v>
      </c>
      <c s="35" t="s">
        <v>52</v>
      </c>
      <c s="6" t="s">
        <v>5983</v>
      </c>
      <c s="36" t="s">
        <v>827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5984</v>
      </c>
      <c s="35" t="s">
        <v>52</v>
      </c>
      <c s="6" t="s">
        <v>5985</v>
      </c>
      <c s="36" t="s">
        <v>827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5986</v>
      </c>
      <c s="35" t="s">
        <v>52</v>
      </c>
      <c s="6" t="s">
        <v>5987</v>
      </c>
      <c s="36" t="s">
        <v>827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5988</v>
      </c>
      <c s="35" t="s">
        <v>52</v>
      </c>
      <c s="6" t="s">
        <v>5989</v>
      </c>
      <c s="36" t="s">
        <v>827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5990</v>
      </c>
      <c r="E300" s="33" t="s">
        <v>5991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5992</v>
      </c>
      <c s="35" t="s">
        <v>52</v>
      </c>
      <c s="6" t="s">
        <v>5993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4702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5994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5995</v>
      </c>
      <c s="35" t="s">
        <v>52</v>
      </c>
      <c s="6" t="s">
        <v>5996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4702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5997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5998</v>
      </c>
      <c s="35" t="s">
        <v>52</v>
      </c>
      <c s="6" t="s">
        <v>5999</v>
      </c>
      <c s="36" t="s">
        <v>2086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4702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5868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6000</v>
      </c>
      <c s="35" t="s">
        <v>52</v>
      </c>
      <c s="6" t="s">
        <v>6001</v>
      </c>
      <c s="36" t="s">
        <v>2086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4702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6002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6003</v>
      </c>
      <c r="E317" s="33" t="s">
        <v>6004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6005</v>
      </c>
      <c s="35" t="s">
        <v>52</v>
      </c>
      <c s="6" t="s">
        <v>6006</v>
      </c>
      <c s="36" t="s">
        <v>2086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4702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6007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6008</v>
      </c>
      <c s="35" t="s">
        <v>52</v>
      </c>
      <c s="6" t="s">
        <v>6009</v>
      </c>
      <c s="36" t="s">
        <v>2086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4702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6007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6010</v>
      </c>
      <c s="35" t="s">
        <v>52</v>
      </c>
      <c s="6" t="s">
        <v>6011</v>
      </c>
      <c s="36" t="s">
        <v>2086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4702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6012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6013</v>
      </c>
      <c r="E330" s="33" t="s">
        <v>6014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6015</v>
      </c>
      <c s="35" t="s">
        <v>52</v>
      </c>
      <c s="6" t="s">
        <v>6016</v>
      </c>
      <c s="36" t="s">
        <v>2086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4702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6017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6018</v>
      </c>
      <c s="35" t="s">
        <v>52</v>
      </c>
      <c s="6" t="s">
        <v>6019</v>
      </c>
      <c s="36" t="s">
        <v>2086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4702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6017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2170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6020</v>
      </c>
      <c s="35" t="s">
        <v>52</v>
      </c>
      <c s="6" t="s">
        <v>6021</v>
      </c>
      <c s="36" t="s">
        <v>2086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4702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6022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6023</v>
      </c>
      <c s="35" t="s">
        <v>52</v>
      </c>
      <c s="6" t="s">
        <v>6024</v>
      </c>
      <c s="36" t="s">
        <v>2086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4702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6025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6026</v>
      </c>
      <c s="35" t="s">
        <v>52</v>
      </c>
      <c s="6" t="s">
        <v>6027</v>
      </c>
      <c s="36" t="s">
        <v>2086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4702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6028</v>
      </c>
      <c s="35" t="s">
        <v>52</v>
      </c>
      <c s="6" t="s">
        <v>6029</v>
      </c>
      <c s="36" t="s">
        <v>2086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4702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5868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6030</v>
      </c>
      <c s="35" t="s">
        <v>52</v>
      </c>
      <c s="6" t="s">
        <v>6031</v>
      </c>
      <c s="36" t="s">
        <v>2086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4702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5868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6034</v>
      </c>
      <c r="E8" s="30" t="s">
        <v>6033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1958</v>
      </c>
      <c s="35" t="s">
        <v>1959</v>
      </c>
      <c s="6" t="s">
        <v>1960</v>
      </c>
      <c s="36" t="s">
        <v>654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6035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6036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6037</v>
      </c>
      <c s="35" t="s">
        <v>52</v>
      </c>
      <c s="6" t="s">
        <v>6038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6040</v>
      </c>
      <c s="35" t="s">
        <v>52</v>
      </c>
      <c s="6" t="s">
        <v>6041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6042</v>
      </c>
    </row>
    <row r="25" spans="1:5" ht="12.75">
      <c r="A25" s="35" t="s">
        <v>58</v>
      </c>
      <c r="E25" s="40" t="s">
        <v>6043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6044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2634</v>
      </c>
      <c s="35" t="s">
        <v>52</v>
      </c>
      <c s="6" t="s">
        <v>2635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6046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2490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2500</v>
      </c>
      <c s="35" t="s">
        <v>52</v>
      </c>
      <c s="6" t="s">
        <v>2501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6047</v>
      </c>
    </row>
    <row r="42" spans="1:5" ht="12.75">
      <c r="A42" s="35" t="s">
        <v>58</v>
      </c>
      <c r="E42" s="40" t="s">
        <v>6048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6049</v>
      </c>
      <c r="E44" s="33" t="s">
        <v>6050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6051</v>
      </c>
      <c s="35" t="s">
        <v>52</v>
      </c>
      <c s="6" t="s">
        <v>6052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6053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6054</v>
      </c>
      <c s="35" t="s">
        <v>52</v>
      </c>
      <c s="6" t="s">
        <v>6055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6056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6057</v>
      </c>
      <c s="35" t="s">
        <v>52</v>
      </c>
      <c s="6" t="s">
        <v>6058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6059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6060</v>
      </c>
      <c s="35" t="s">
        <v>52</v>
      </c>
      <c s="6" t="s">
        <v>6061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6062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6063</v>
      </c>
      <c s="35" t="s">
        <v>52</v>
      </c>
      <c s="6" t="s">
        <v>6064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6065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6066</v>
      </c>
      <c s="35" t="s">
        <v>52</v>
      </c>
      <c s="6" t="s">
        <v>6064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6067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6068</v>
      </c>
      <c s="35" t="s">
        <v>52</v>
      </c>
      <c s="6" t="s">
        <v>6069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6070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6071</v>
      </c>
      <c s="35" t="s">
        <v>52</v>
      </c>
      <c s="6" t="s">
        <v>6072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6073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6074</v>
      </c>
      <c s="35" t="s">
        <v>52</v>
      </c>
      <c s="6" t="s">
        <v>6075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6076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6077</v>
      </c>
      <c s="35" t="s">
        <v>52</v>
      </c>
      <c s="6" t="s">
        <v>6078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6079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6080</v>
      </c>
      <c s="35" t="s">
        <v>52</v>
      </c>
      <c s="6" t="s">
        <v>6081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6082</v>
      </c>
      <c r="E89" s="33" t="s">
        <v>6083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6084</v>
      </c>
      <c s="35" t="s">
        <v>52</v>
      </c>
      <c s="6" t="s">
        <v>6085</v>
      </c>
      <c s="36" t="s">
        <v>827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6086</v>
      </c>
    </row>
    <row r="93" spans="1:5" ht="25.5">
      <c r="A93" t="s">
        <v>60</v>
      </c>
      <c r="E93" s="39" t="s">
        <v>6087</v>
      </c>
    </row>
    <row r="94" spans="1:16" ht="25.5">
      <c r="A94" t="s">
        <v>49</v>
      </c>
      <c s="34" t="s">
        <v>175</v>
      </c>
      <c s="34" t="s">
        <v>6088</v>
      </c>
      <c s="35" t="s">
        <v>52</v>
      </c>
      <c s="6" t="s">
        <v>6089</v>
      </c>
      <c s="36" t="s">
        <v>827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6086</v>
      </c>
    </row>
    <row r="97" spans="1:5" ht="25.5">
      <c r="A97" t="s">
        <v>60</v>
      </c>
      <c r="E97" s="39" t="s">
        <v>6087</v>
      </c>
    </row>
    <row r="98" spans="1:16" ht="25.5">
      <c r="A98" t="s">
        <v>49</v>
      </c>
      <c s="34" t="s">
        <v>178</v>
      </c>
      <c s="34" t="s">
        <v>6090</v>
      </c>
      <c s="35" t="s">
        <v>52</v>
      </c>
      <c s="6" t="s">
        <v>6091</v>
      </c>
      <c s="36" t="s">
        <v>827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6086</v>
      </c>
    </row>
    <row r="101" spans="1:5" ht="25.5">
      <c r="A101" t="s">
        <v>60</v>
      </c>
      <c r="E101" s="39" t="s">
        <v>6087</v>
      </c>
    </row>
    <row r="102" spans="1:16" ht="12.75">
      <c r="A102" t="s">
        <v>49</v>
      </c>
      <c s="34" t="s">
        <v>181</v>
      </c>
      <c s="34" t="s">
        <v>6092</v>
      </c>
      <c s="35" t="s">
        <v>52</v>
      </c>
      <c s="6" t="s">
        <v>6093</v>
      </c>
      <c s="36" t="s">
        <v>2086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6086</v>
      </c>
    </row>
    <row r="105" spans="1:5" ht="25.5">
      <c r="A105" t="s">
        <v>60</v>
      </c>
      <c r="E105" s="39" t="s">
        <v>6087</v>
      </c>
    </row>
    <row r="106" spans="1:16" ht="12.75">
      <c r="A106" t="s">
        <v>49</v>
      </c>
      <c s="34" t="s">
        <v>184</v>
      </c>
      <c s="34" t="s">
        <v>6094</v>
      </c>
      <c s="35" t="s">
        <v>52</v>
      </c>
      <c s="6" t="s">
        <v>6095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6096</v>
      </c>
    </row>
    <row r="108" spans="1:5" ht="12.75">
      <c r="A108" s="35" t="s">
        <v>58</v>
      </c>
      <c r="E108" s="40" t="s">
        <v>6086</v>
      </c>
    </row>
    <row r="109" spans="1:5" ht="12.75">
      <c r="A109" t="s">
        <v>60</v>
      </c>
      <c r="E109" s="39" t="s">
        <v>6097</v>
      </c>
    </row>
    <row r="110" spans="1:13" ht="12.75">
      <c r="A110" t="s">
        <v>46</v>
      </c>
      <c r="C110" s="31" t="s">
        <v>3238</v>
      </c>
      <c r="E110" s="33" t="s">
        <v>6098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1472</v>
      </c>
      <c s="35" t="s">
        <v>52</v>
      </c>
      <c s="6" t="s">
        <v>1473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1822</v>
      </c>
      <c s="35" t="s">
        <v>52</v>
      </c>
      <c s="6" t="s">
        <v>1823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1897</v>
      </c>
      <c s="35" t="s">
        <v>52</v>
      </c>
      <c s="6" t="s">
        <v>1898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6103</v>
      </c>
      <c s="35" t="s">
        <v>52</v>
      </c>
      <c s="6" t="s">
        <v>6104</v>
      </c>
      <c s="36" t="s">
        <v>2086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1493</v>
      </c>
      <c s="35" t="s">
        <v>52</v>
      </c>
      <c s="6" t="s">
        <v>1494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6105</v>
      </c>
      <c s="35" t="s">
        <v>52</v>
      </c>
      <c s="6" t="s">
        <v>6106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6107</v>
      </c>
      <c s="35" t="s">
        <v>52</v>
      </c>
      <c s="6" t="s">
        <v>6108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6109</v>
      </c>
      <c s="35" t="s">
        <v>52</v>
      </c>
      <c s="6" t="s">
        <v>6110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811</v>
      </c>
    </row>
    <row r="155" spans="1:16" ht="25.5">
      <c r="A155" t="s">
        <v>49</v>
      </c>
      <c s="34" t="s">
        <v>220</v>
      </c>
      <c s="34" t="s">
        <v>6111</v>
      </c>
      <c s="35" t="s">
        <v>52</v>
      </c>
      <c s="6" t="s">
        <v>6112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6113</v>
      </c>
      <c s="35" t="s">
        <v>52</v>
      </c>
      <c s="6" t="s">
        <v>6114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6115</v>
      </c>
      <c s="35" t="s">
        <v>52</v>
      </c>
      <c s="6" t="s">
        <v>6116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6117</v>
      </c>
      <c s="35" t="s">
        <v>52</v>
      </c>
      <c s="6" t="s">
        <v>6118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6119</v>
      </c>
      <c s="35" t="s">
        <v>52</v>
      </c>
      <c s="6" t="s">
        <v>6120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6121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6122</v>
      </c>
      <c s="35" t="s">
        <v>52</v>
      </c>
      <c s="6" t="s">
        <v>6123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1407</v>
      </c>
      <c s="35" t="s">
        <v>52</v>
      </c>
      <c s="6" t="s">
        <v>1408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6128</v>
      </c>
      <c s="35" t="s">
        <v>52</v>
      </c>
      <c s="6" t="s">
        <v>6129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1942</v>
      </c>
      <c s="35" t="s">
        <v>52</v>
      </c>
      <c s="6" t="s">
        <v>1943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683</v>
      </c>
      <c s="35" t="s">
        <v>52</v>
      </c>
      <c s="6" t="s">
        <v>684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2284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2885</v>
      </c>
      <c s="35" t="s">
        <v>52</v>
      </c>
      <c s="6" t="s">
        <v>2886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6134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5500</v>
      </c>
      <c s="35" t="s">
        <v>52</v>
      </c>
      <c s="6" t="s">
        <v>5501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5502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4131</v>
      </c>
      <c s="35" t="s">
        <v>52</v>
      </c>
      <c s="6" t="s">
        <v>4132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6135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6136</v>
      </c>
      <c s="35" t="s">
        <v>52</v>
      </c>
      <c s="6" t="s">
        <v>6137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6138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6139</v>
      </c>
      <c s="35" t="s">
        <v>52</v>
      </c>
      <c s="6" t="s">
        <v>6140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6141</v>
      </c>
      <c s="35" t="s">
        <v>52</v>
      </c>
      <c s="6" t="s">
        <v>6142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6143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5479</v>
      </c>
      <c s="35" t="s">
        <v>52</v>
      </c>
      <c s="6" t="s">
        <v>5480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6146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5526</v>
      </c>
      <c s="35" t="s">
        <v>52</v>
      </c>
      <c s="6" t="s">
        <v>5527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6147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5481</v>
      </c>
      <c s="35" t="s">
        <v>52</v>
      </c>
      <c s="6" t="s">
        <v>5482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6148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6151</v>
      </c>
      <c r="E8" s="30" t="s">
        <v>6150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6153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6154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6155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6156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6157</v>
      </c>
      <c s="35" t="s">
        <v>52</v>
      </c>
      <c s="6" t="s">
        <v>6158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6159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6160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6161</v>
      </c>
      <c s="35" t="s">
        <v>52</v>
      </c>
      <c s="6" t="s">
        <v>6162</v>
      </c>
      <c s="36" t="s">
        <v>3345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6163</v>
      </c>
      <c s="35" t="s">
        <v>52</v>
      </c>
      <c s="6" t="s">
        <v>6164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6167</v>
      </c>
      <c r="E8" s="30" t="s">
        <v>6166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6168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6169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6170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6171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6172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6157</v>
      </c>
      <c s="35" t="s">
        <v>52</v>
      </c>
      <c s="6" t="s">
        <v>6158</v>
      </c>
      <c s="36" t="s">
        <v>2086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2439</v>
      </c>
      <c s="35" t="s">
        <v>52</v>
      </c>
      <c s="6" t="s">
        <v>2440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6160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2585</v>
      </c>
      <c s="35" t="s">
        <v>52</v>
      </c>
      <c s="6" t="s">
        <v>2586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6161</v>
      </c>
      <c s="35" t="s">
        <v>52</v>
      </c>
      <c s="6" t="s">
        <v>6162</v>
      </c>
      <c s="36" t="s">
        <v>3345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6163</v>
      </c>
      <c s="35" t="s">
        <v>52</v>
      </c>
      <c s="6" t="s">
        <v>6164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6175</v>
      </c>
      <c s="35" t="s">
        <v>52</v>
      </c>
      <c s="6" t="s">
        <v>6176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6177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6180</v>
      </c>
      <c r="E8" s="30" t="s">
        <v>6179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6181</v>
      </c>
      <c s="35" t="s">
        <v>52</v>
      </c>
      <c s="6" t="s">
        <v>6182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6183</v>
      </c>
    </row>
    <row r="13" spans="1:5" ht="127.5">
      <c r="A13" t="s">
        <v>60</v>
      </c>
      <c r="E13" s="39" t="s">
        <v>6184</v>
      </c>
    </row>
    <row r="14" spans="1:16" ht="25.5">
      <c r="A14" t="s">
        <v>49</v>
      </c>
      <c s="34" t="s">
        <v>27</v>
      </c>
      <c s="34" t="s">
        <v>6185</v>
      </c>
      <c s="35" t="s">
        <v>52</v>
      </c>
      <c s="6" t="s">
        <v>6186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6183</v>
      </c>
    </row>
    <row r="17" spans="1:5" ht="127.5">
      <c r="A17" t="s">
        <v>60</v>
      </c>
      <c r="E17" s="39" t="s">
        <v>6184</v>
      </c>
    </row>
    <row r="18" spans="1:16" ht="12.75">
      <c r="A18" t="s">
        <v>49</v>
      </c>
      <c s="34" t="s">
        <v>26</v>
      </c>
      <c s="34" t="s">
        <v>6187</v>
      </c>
      <c s="35" t="s">
        <v>52</v>
      </c>
      <c s="6" t="s">
        <v>6188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6183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6189</v>
      </c>
      <c s="35" t="s">
        <v>52</v>
      </c>
      <c s="6" t="s">
        <v>6190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6183</v>
      </c>
    </row>
    <row r="25" spans="1:5" ht="191.25">
      <c r="A25" t="s">
        <v>60</v>
      </c>
      <c r="E25" s="39" t="s">
        <v>6191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6194</v>
      </c>
      <c r="E8" s="30" t="s">
        <v>6193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6195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5805</v>
      </c>
      <c s="35" t="s">
        <v>52</v>
      </c>
      <c s="6" t="s">
        <v>5806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4702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6196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6197</v>
      </c>
      <c s="35" t="s">
        <v>52</v>
      </c>
      <c s="6" t="s">
        <v>6198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4702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6199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6200</v>
      </c>
      <c s="35" t="s">
        <v>52</v>
      </c>
      <c s="6" t="s">
        <v>6201</v>
      </c>
      <c s="36" t="s">
        <v>2086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4702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6202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6203</v>
      </c>
      <c s="35" t="s">
        <v>52</v>
      </c>
      <c s="6" t="s">
        <v>6204</v>
      </c>
      <c s="36" t="s">
        <v>654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6205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5811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6206</v>
      </c>
      <c s="35" t="s">
        <v>52</v>
      </c>
      <c s="6" t="s">
        <v>6207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4702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6208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6209</v>
      </c>
      <c s="35" t="s">
        <v>52</v>
      </c>
      <c s="6" t="s">
        <v>6210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4702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6211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5818</v>
      </c>
      <c s="35" t="s">
        <v>52</v>
      </c>
      <c s="6" t="s">
        <v>5819</v>
      </c>
      <c s="36" t="s">
        <v>2086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4702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6212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5821</v>
      </c>
      <c s="35" t="s">
        <v>52</v>
      </c>
      <c s="6" t="s">
        <v>5822</v>
      </c>
      <c s="36" t="s">
        <v>2086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4702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6213</v>
      </c>
      <c s="35" t="s">
        <v>52</v>
      </c>
      <c s="6" t="s">
        <v>6214</v>
      </c>
      <c s="36" t="s">
        <v>654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4702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6215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6216</v>
      </c>
      <c s="35" t="s">
        <v>52</v>
      </c>
      <c s="6" t="s">
        <v>6217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4702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6218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5829</v>
      </c>
      <c s="35" t="s">
        <v>52</v>
      </c>
      <c s="6" t="s">
        <v>5830</v>
      </c>
      <c s="36" t="s">
        <v>2086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4702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6219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5832</v>
      </c>
      <c s="35" t="s">
        <v>52</v>
      </c>
      <c s="6" t="s">
        <v>5833</v>
      </c>
      <c s="36" t="s">
        <v>2086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4702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6220</v>
      </c>
      <c s="35" t="s">
        <v>52</v>
      </c>
      <c s="6" t="s">
        <v>6221</v>
      </c>
      <c s="36" t="s">
        <v>2086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4702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6222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2477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6223</v>
      </c>
      <c s="35" t="s">
        <v>52</v>
      </c>
      <c s="6" t="s">
        <v>6224</v>
      </c>
      <c s="36" t="s">
        <v>2086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4702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6225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6226</v>
      </c>
      <c s="35" t="s">
        <v>52</v>
      </c>
      <c s="6" t="s">
        <v>6227</v>
      </c>
      <c s="36" t="s">
        <v>2086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4702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6228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6229</v>
      </c>
      <c s="35" t="s">
        <v>52</v>
      </c>
      <c s="6" t="s">
        <v>6230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4702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6231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6232</v>
      </c>
      <c s="35" t="s">
        <v>52</v>
      </c>
      <c s="6" t="s">
        <v>6233</v>
      </c>
      <c s="36" t="s">
        <v>654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4702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6234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6235</v>
      </c>
      <c s="35" t="s">
        <v>52</v>
      </c>
      <c s="6" t="s">
        <v>6236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4702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6237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6238</v>
      </c>
      <c s="35" t="s">
        <v>52</v>
      </c>
      <c s="6" t="s">
        <v>6239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4702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6240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6241</v>
      </c>
      <c s="35" t="s">
        <v>52</v>
      </c>
      <c s="6" t="s">
        <v>6242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4702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6243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5837</v>
      </c>
      <c s="35" t="s">
        <v>52</v>
      </c>
      <c s="6" t="s">
        <v>5838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4702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6244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5839</v>
      </c>
      <c s="35" t="s">
        <v>52</v>
      </c>
      <c s="6" t="s">
        <v>5840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4702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6245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6246</v>
      </c>
      <c s="35" t="s">
        <v>52</v>
      </c>
      <c s="6" t="s">
        <v>6247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4702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6248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6249</v>
      </c>
      <c s="35" t="s">
        <v>52</v>
      </c>
      <c s="6" t="s">
        <v>6250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4702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6251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6252</v>
      </c>
      <c s="35" t="s">
        <v>52</v>
      </c>
      <c s="6" t="s">
        <v>6253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4702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6254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5848</v>
      </c>
      <c s="35" t="s">
        <v>52</v>
      </c>
      <c s="6" t="s">
        <v>5849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4702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6255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6256</v>
      </c>
      <c s="35" t="s">
        <v>52</v>
      </c>
      <c s="6" t="s">
        <v>6257</v>
      </c>
      <c s="36" t="s">
        <v>2086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4702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6258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6259</v>
      </c>
      <c s="35" t="s">
        <v>52</v>
      </c>
      <c s="6" t="s">
        <v>6260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4702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6261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6262</v>
      </c>
      <c s="35" t="s">
        <v>52</v>
      </c>
      <c s="6" t="s">
        <v>6263</v>
      </c>
      <c s="36" t="s">
        <v>654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4702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6264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6265</v>
      </c>
      <c s="35" t="s">
        <v>52</v>
      </c>
      <c s="6" t="s">
        <v>6266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4702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6267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6268</v>
      </c>
      <c s="35" t="s">
        <v>52</v>
      </c>
      <c s="6" t="s">
        <v>6269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4702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6270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6271</v>
      </c>
      <c s="35" t="s">
        <v>52</v>
      </c>
      <c s="6" t="s">
        <v>6272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4702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6273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6274</v>
      </c>
      <c s="35" t="s">
        <v>52</v>
      </c>
      <c s="6" t="s">
        <v>6275</v>
      </c>
      <c s="36" t="s">
        <v>2086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4702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6276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6277</v>
      </c>
      <c s="35" t="s">
        <v>52</v>
      </c>
      <c s="6" t="s">
        <v>6278</v>
      </c>
      <c s="36" t="s">
        <v>2086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6279</v>
      </c>
      <c s="35" t="s">
        <v>52</v>
      </c>
      <c s="6" t="s">
        <v>6280</v>
      </c>
      <c s="36" t="s">
        <v>654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4702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6281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6282</v>
      </c>
      <c s="35" t="s">
        <v>52</v>
      </c>
      <c s="6" t="s">
        <v>6283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6284</v>
      </c>
      <c s="35" t="s">
        <v>52</v>
      </c>
      <c s="6" t="s">
        <v>6285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6286</v>
      </c>
      <c s="35" t="s">
        <v>52</v>
      </c>
      <c s="6" t="s">
        <v>6287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6288</v>
      </c>
      <c s="35" t="s">
        <v>52</v>
      </c>
      <c s="6" t="s">
        <v>6289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6290</v>
      </c>
      <c s="35" t="s">
        <v>52</v>
      </c>
      <c s="6" t="s">
        <v>6291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5682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6292</v>
      </c>
      <c s="35" t="s">
        <v>52</v>
      </c>
      <c s="6" t="s">
        <v>6293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4702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6294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6295</v>
      </c>
      <c s="35" t="s">
        <v>52</v>
      </c>
      <c s="6" t="s">
        <v>6296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4702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6297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5866</v>
      </c>
      <c s="35" t="s">
        <v>52</v>
      </c>
      <c s="6" t="s">
        <v>5867</v>
      </c>
      <c s="36" t="s">
        <v>2086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4702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6298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5872</v>
      </c>
      <c s="35" t="s">
        <v>52</v>
      </c>
      <c s="6" t="s">
        <v>5873</v>
      </c>
      <c s="36" t="s">
        <v>2086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4702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6299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6300</v>
      </c>
      <c s="35" t="s">
        <v>52</v>
      </c>
      <c s="6" t="s">
        <v>6301</v>
      </c>
      <c s="36" t="s">
        <v>2086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4702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6302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6303</v>
      </c>
      <c s="35" t="s">
        <v>52</v>
      </c>
      <c s="6" t="s">
        <v>6304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4702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6305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6306</v>
      </c>
      <c s="35" t="s">
        <v>52</v>
      </c>
      <c s="6" t="s">
        <v>6307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4702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6308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6309</v>
      </c>
      <c s="35" t="s">
        <v>52</v>
      </c>
      <c s="6" t="s">
        <v>6310</v>
      </c>
      <c s="36" t="s">
        <v>2086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4702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6311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6312</v>
      </c>
      <c s="35" t="s">
        <v>52</v>
      </c>
      <c s="6" t="s">
        <v>6313</v>
      </c>
      <c s="36" t="s">
        <v>2086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4702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6314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6315</v>
      </c>
      <c s="35" t="s">
        <v>52</v>
      </c>
      <c s="6" t="s">
        <v>6316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4702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6317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6318</v>
      </c>
      <c s="35" t="s">
        <v>52</v>
      </c>
      <c s="6" t="s">
        <v>6319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4702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6320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6321</v>
      </c>
      <c s="35" t="s">
        <v>52</v>
      </c>
      <c s="6" t="s">
        <v>6322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4702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6323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6324</v>
      </c>
      <c s="35" t="s">
        <v>52</v>
      </c>
      <c s="6" t="s">
        <v>6325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4702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6323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6326</v>
      </c>
      <c s="35" t="s">
        <v>52</v>
      </c>
      <c s="6" t="s">
        <v>6327</v>
      </c>
      <c s="36" t="s">
        <v>654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4702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6328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6329</v>
      </c>
      <c s="35" t="s">
        <v>52</v>
      </c>
      <c s="6" t="s">
        <v>6330</v>
      </c>
      <c s="36" t="s">
        <v>2086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4702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6331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6332</v>
      </c>
      <c s="35" t="s">
        <v>52</v>
      </c>
      <c s="6" t="s">
        <v>6333</v>
      </c>
      <c s="36" t="s">
        <v>2086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4702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6334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6335</v>
      </c>
      <c s="35" t="s">
        <v>52</v>
      </c>
      <c s="6" t="s">
        <v>6336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4702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6337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6338</v>
      </c>
      <c s="35" t="s">
        <v>52</v>
      </c>
      <c s="6" t="s">
        <v>6339</v>
      </c>
      <c s="36" t="s">
        <v>2086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4702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6340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6341</v>
      </c>
      <c s="35" t="s">
        <v>52</v>
      </c>
      <c s="6" t="s">
        <v>6342</v>
      </c>
      <c s="36" t="s">
        <v>2086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6343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2707</v>
      </c>
      <c r="E255" s="33" t="s">
        <v>5885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5892</v>
      </c>
      <c s="35" t="s">
        <v>52</v>
      </c>
      <c s="6" t="s">
        <v>5893</v>
      </c>
      <c s="36" t="s">
        <v>654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4702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6344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5899</v>
      </c>
      <c s="35" t="s">
        <v>52</v>
      </c>
      <c s="6" t="s">
        <v>5900</v>
      </c>
      <c s="36" t="s">
        <v>2086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4702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6345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5886</v>
      </c>
      <c s="35" t="s">
        <v>52</v>
      </c>
      <c s="6" t="s">
        <v>5887</v>
      </c>
      <c s="36" t="s">
        <v>2086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4702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6346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5889</v>
      </c>
      <c s="35" t="s">
        <v>52</v>
      </c>
      <c s="6" t="s">
        <v>5890</v>
      </c>
      <c s="36" t="s">
        <v>2086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4702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6347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5895</v>
      </c>
      <c s="35" t="s">
        <v>52</v>
      </c>
      <c s="6" t="s">
        <v>5896</v>
      </c>
      <c s="36" t="s">
        <v>2086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4702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6348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5897</v>
      </c>
      <c s="35" t="s">
        <v>52</v>
      </c>
      <c s="6" t="s">
        <v>5898</v>
      </c>
      <c s="36" t="s">
        <v>2086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4702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6347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5902</v>
      </c>
      <c r="E280" s="33" t="s">
        <v>5903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6349</v>
      </c>
      <c s="35" t="s">
        <v>52</v>
      </c>
      <c s="6" t="s">
        <v>5893</v>
      </c>
      <c s="36" t="s">
        <v>654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6350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6351</v>
      </c>
      <c s="35" t="s">
        <v>52</v>
      </c>
      <c s="6" t="s">
        <v>6352</v>
      </c>
      <c s="36" t="s">
        <v>2086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4702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6353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3232</v>
      </c>
      <c r="E289" s="33" t="s">
        <v>3233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6354</v>
      </c>
      <c s="35" t="s">
        <v>52</v>
      </c>
      <c s="6" t="s">
        <v>6355</v>
      </c>
      <c s="36" t="s">
        <v>2086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4702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6356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6357</v>
      </c>
      <c s="35" t="s">
        <v>52</v>
      </c>
      <c s="6" t="s">
        <v>6358</v>
      </c>
      <c s="36" t="s">
        <v>2086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4702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6359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6360</v>
      </c>
      <c s="35" t="s">
        <v>52</v>
      </c>
      <c s="6" t="s">
        <v>6361</v>
      </c>
      <c s="36" t="s">
        <v>2086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4702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6362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6363</v>
      </c>
      <c s="35" t="s">
        <v>52</v>
      </c>
      <c s="6" t="s">
        <v>6364</v>
      </c>
      <c s="36" t="s">
        <v>2086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4702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6365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5958</v>
      </c>
      <c s="35" t="s">
        <v>52</v>
      </c>
      <c s="6" t="s">
        <v>5959</v>
      </c>
      <c s="36" t="s">
        <v>2086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4702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6366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6367</v>
      </c>
      <c s="35" t="s">
        <v>52</v>
      </c>
      <c s="6" t="s">
        <v>6368</v>
      </c>
      <c s="36" t="s">
        <v>2086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4702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6369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6370</v>
      </c>
      <c s="35" t="s">
        <v>52</v>
      </c>
      <c s="6" t="s">
        <v>6371</v>
      </c>
      <c s="36" t="s">
        <v>2086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4702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6372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5937</v>
      </c>
      <c s="35" t="s">
        <v>52</v>
      </c>
      <c s="6" t="s">
        <v>5938</v>
      </c>
      <c s="36" t="s">
        <v>2086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4702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6373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5950</v>
      </c>
      <c s="35" t="s">
        <v>52</v>
      </c>
      <c s="6" t="s">
        <v>5951</v>
      </c>
      <c s="36" t="s">
        <v>2086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4702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6374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5955</v>
      </c>
      <c s="35" t="s">
        <v>52</v>
      </c>
      <c s="6" t="s">
        <v>5956</v>
      </c>
      <c s="36" t="s">
        <v>2086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4702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6375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5961</v>
      </c>
      <c s="35" t="s">
        <v>52</v>
      </c>
      <c s="6" t="s">
        <v>5962</v>
      </c>
      <c s="36" t="s">
        <v>2086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4702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6376</v>
      </c>
      <c s="35" t="s">
        <v>52</v>
      </c>
      <c s="6" t="s">
        <v>6377</v>
      </c>
      <c s="36" t="s">
        <v>2086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4702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6378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6379</v>
      </c>
      <c s="35" t="s">
        <v>52</v>
      </c>
      <c s="6" t="s">
        <v>6380</v>
      </c>
      <c s="36" t="s">
        <v>2086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4702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6353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6082</v>
      </c>
      <c r="E342" s="33" t="s">
        <v>6083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6381</v>
      </c>
      <c s="35" t="s">
        <v>52</v>
      </c>
      <c s="6" t="s">
        <v>6382</v>
      </c>
      <c s="36" t="s">
        <v>827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6383</v>
      </c>
    </row>
    <row r="346" spans="1:5" ht="25.5">
      <c r="A346" t="s">
        <v>60</v>
      </c>
      <c r="E346" s="39" t="s">
        <v>6384</v>
      </c>
    </row>
    <row r="347" spans="1:16" ht="25.5">
      <c r="A347" t="s">
        <v>49</v>
      </c>
      <c s="34" t="s">
        <v>543</v>
      </c>
      <c s="34" t="s">
        <v>6385</v>
      </c>
      <c s="35" t="s">
        <v>52</v>
      </c>
      <c s="6" t="s">
        <v>6386</v>
      </c>
      <c s="36" t="s">
        <v>827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6383</v>
      </c>
    </row>
    <row r="350" spans="1:5" ht="25.5">
      <c r="A350" t="s">
        <v>60</v>
      </c>
      <c r="E350" s="39" t="s">
        <v>6384</v>
      </c>
    </row>
    <row r="351" spans="1:16" ht="25.5">
      <c r="A351" t="s">
        <v>49</v>
      </c>
      <c s="34" t="s">
        <v>546</v>
      </c>
      <c s="34" t="s">
        <v>6387</v>
      </c>
      <c s="35" t="s">
        <v>52</v>
      </c>
      <c s="6" t="s">
        <v>6388</v>
      </c>
      <c s="36" t="s">
        <v>827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6383</v>
      </c>
    </row>
    <row r="354" spans="1:5" ht="25.5">
      <c r="A354" t="s">
        <v>60</v>
      </c>
      <c r="E354" s="39" t="s">
        <v>6384</v>
      </c>
    </row>
    <row r="355" spans="1:13" ht="12.75">
      <c r="A355" t="s">
        <v>46</v>
      </c>
      <c r="C355" s="31" t="s">
        <v>3238</v>
      </c>
      <c r="E355" s="33" t="s">
        <v>6098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1472</v>
      </c>
      <c s="35" t="s">
        <v>52</v>
      </c>
      <c s="6" t="s">
        <v>1473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6099</v>
      </c>
      <c s="35" t="s">
        <v>52</v>
      </c>
      <c s="6" t="s">
        <v>6100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6101</v>
      </c>
      <c s="35" t="s">
        <v>52</v>
      </c>
      <c s="6" t="s">
        <v>6102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6389</v>
      </c>
      <c s="35" t="s">
        <v>52</v>
      </c>
      <c s="6" t="s">
        <v>6390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1816</v>
      </c>
      <c s="35" t="s">
        <v>52</v>
      </c>
      <c s="6" t="s">
        <v>1817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974</v>
      </c>
      <c s="35" t="s">
        <v>52</v>
      </c>
      <c s="6" t="s">
        <v>975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6391</v>
      </c>
      <c s="35" t="s">
        <v>52</v>
      </c>
      <c s="6" t="s">
        <v>6392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6393</v>
      </c>
      <c s="35" t="s">
        <v>52</v>
      </c>
      <c s="6" t="s">
        <v>6394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1822</v>
      </c>
      <c s="35" t="s">
        <v>52</v>
      </c>
      <c s="6" t="s">
        <v>1823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1897</v>
      </c>
      <c s="35" t="s">
        <v>52</v>
      </c>
      <c s="6" t="s">
        <v>1898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1694</v>
      </c>
      <c s="35" t="s">
        <v>52</v>
      </c>
      <c s="6" t="s">
        <v>1695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1291</v>
      </c>
      <c s="35" t="s">
        <v>52</v>
      </c>
      <c s="6" t="s">
        <v>1292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6395</v>
      </c>
      <c s="35" t="s">
        <v>52</v>
      </c>
      <c s="6" t="s">
        <v>6396</v>
      </c>
      <c s="36" t="s">
        <v>2086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6103</v>
      </c>
      <c s="35" t="s">
        <v>52</v>
      </c>
      <c s="6" t="s">
        <v>6104</v>
      </c>
      <c s="36" t="s">
        <v>2086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6397</v>
      </c>
      <c s="35" t="s">
        <v>52</v>
      </c>
      <c s="6" t="s">
        <v>6398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6399</v>
      </c>
      <c s="35" t="s">
        <v>52</v>
      </c>
      <c s="6" t="s">
        <v>6400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6401</v>
      </c>
      <c s="35" t="s">
        <v>52</v>
      </c>
      <c s="6" t="s">
        <v>6402</v>
      </c>
      <c s="36" t="s">
        <v>2858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6105</v>
      </c>
      <c s="35" t="s">
        <v>52</v>
      </c>
      <c s="6" t="s">
        <v>6106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6403</v>
      </c>
      <c s="35" t="s">
        <v>52</v>
      </c>
      <c s="6" t="s">
        <v>6404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6405</v>
      </c>
      <c s="35" t="s">
        <v>52</v>
      </c>
      <c s="6" t="s">
        <v>6406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6407</v>
      </c>
      <c s="35" t="s">
        <v>52</v>
      </c>
      <c s="6" t="s">
        <v>6408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6409</v>
      </c>
      <c s="35" t="s">
        <v>52</v>
      </c>
      <c s="6" t="s">
        <v>6410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6411</v>
      </c>
    </row>
    <row r="452" spans="1:16" ht="25.5">
      <c r="A452" t="s">
        <v>49</v>
      </c>
      <c s="34" t="s">
        <v>447</v>
      </c>
      <c s="34" t="s">
        <v>6111</v>
      </c>
      <c s="35" t="s">
        <v>52</v>
      </c>
      <c s="6" t="s">
        <v>6112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6412</v>
      </c>
      <c s="35" t="s">
        <v>52</v>
      </c>
      <c s="6" t="s">
        <v>6413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6414</v>
      </c>
      <c s="35" t="s">
        <v>52</v>
      </c>
      <c s="6" t="s">
        <v>6415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6416</v>
      </c>
      <c s="35" t="s">
        <v>52</v>
      </c>
      <c s="6" t="s">
        <v>6417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6113</v>
      </c>
      <c s="35" t="s">
        <v>52</v>
      </c>
      <c s="6" t="s">
        <v>6114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6418</v>
      </c>
      <c s="35" t="s">
        <v>52</v>
      </c>
      <c s="6" t="s">
        <v>6419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6420</v>
      </c>
      <c s="35" t="s">
        <v>52</v>
      </c>
      <c s="6" t="s">
        <v>6421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6422</v>
      </c>
      <c s="35" t="s">
        <v>52</v>
      </c>
      <c s="6" t="s">
        <v>6423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6115</v>
      </c>
      <c s="35" t="s">
        <v>52</v>
      </c>
      <c s="6" t="s">
        <v>6116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1825</v>
      </c>
      <c s="35" t="s">
        <v>52</v>
      </c>
      <c s="6" t="s">
        <v>1826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1829</v>
      </c>
      <c s="35" t="s">
        <v>52</v>
      </c>
      <c s="6" t="s">
        <v>1830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6117</v>
      </c>
      <c s="35" t="s">
        <v>52</v>
      </c>
      <c s="6" t="s">
        <v>6118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6119</v>
      </c>
      <c s="35" t="s">
        <v>52</v>
      </c>
      <c s="6" t="s">
        <v>6120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6121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6424</v>
      </c>
      <c s="35" t="s">
        <v>52</v>
      </c>
      <c s="6" t="s">
        <v>6425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6426</v>
      </c>
      <c s="35" t="s">
        <v>52</v>
      </c>
      <c s="6" t="s">
        <v>6427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6428</v>
      </c>
      <c s="35" t="s">
        <v>52</v>
      </c>
      <c s="6" t="s">
        <v>6429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6430</v>
      </c>
      <c s="35" t="s">
        <v>52</v>
      </c>
      <c s="6" t="s">
        <v>6431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6432</v>
      </c>
      <c s="35" t="s">
        <v>52</v>
      </c>
      <c s="6" t="s">
        <v>6433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6434</v>
      </c>
      <c s="34" t="s">
        <v>6435</v>
      </c>
      <c s="35" t="s">
        <v>52</v>
      </c>
      <c s="6" t="s">
        <v>6436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6437</v>
      </c>
      <c s="34" t="s">
        <v>6438</v>
      </c>
      <c s="35" t="s">
        <v>52</v>
      </c>
      <c s="6" t="s">
        <v>6439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6440</v>
      </c>
      <c s="34" t="s">
        <v>6441</v>
      </c>
      <c s="35" t="s">
        <v>52</v>
      </c>
      <c s="6" t="s">
        <v>6442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6443</v>
      </c>
      <c s="34" t="s">
        <v>6444</v>
      </c>
      <c s="35" t="s">
        <v>52</v>
      </c>
      <c s="6" t="s">
        <v>6445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6446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6447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6448</v>
      </c>
      <c s="34" t="s">
        <v>6122</v>
      </c>
      <c s="35" t="s">
        <v>52</v>
      </c>
      <c s="6" t="s">
        <v>6123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6449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6450</v>
      </c>
      <c s="34" t="s">
        <v>6451</v>
      </c>
      <c s="35" t="s">
        <v>52</v>
      </c>
      <c s="6" t="s">
        <v>6452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6453</v>
      </c>
      <c s="34" t="s">
        <v>6454</v>
      </c>
      <c s="35" t="s">
        <v>52</v>
      </c>
      <c s="6" t="s">
        <v>6455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6456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6457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6458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6471</v>
      </c>
      <c s="34" t="s">
        <v>6124</v>
      </c>
      <c s="35" t="s">
        <v>52</v>
      </c>
      <c s="6" t="s">
        <v>6125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6472</v>
      </c>
      <c s="34" t="s">
        <v>6126</v>
      </c>
      <c s="35" t="s">
        <v>52</v>
      </c>
      <c s="6" t="s">
        <v>6127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6473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6474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6475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6476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6477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6478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6479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6480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6481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6482</v>
      </c>
      <c s="34" t="s">
        <v>6483</v>
      </c>
      <c s="35" t="s">
        <v>52</v>
      </c>
      <c s="6" t="s">
        <v>6484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6485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6488</v>
      </c>
      <c r="E660" s="33" t="s">
        <v>6489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6490</v>
      </c>
      <c s="34" t="s">
        <v>6491</v>
      </c>
      <c s="35" t="s">
        <v>52</v>
      </c>
      <c s="6" t="s">
        <v>6492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6493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6494</v>
      </c>
    </row>
    <row r="665" spans="1:16" ht="12.75">
      <c r="A665" t="s">
        <v>49</v>
      </c>
      <c s="34" t="s">
        <v>6495</v>
      </c>
      <c s="34" t="s">
        <v>6496</v>
      </c>
      <c s="35" t="s">
        <v>52</v>
      </c>
      <c s="6" t="s">
        <v>6497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6494</v>
      </c>
    </row>
    <row r="669" spans="1:16" ht="12.75">
      <c r="A669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6494</v>
      </c>
    </row>
    <row r="673" spans="1:16" ht="12.75">
      <c r="A673" t="s">
        <v>49</v>
      </c>
      <c s="34" t="s">
        <v>6501</v>
      </c>
      <c s="34" t="s">
        <v>6502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6494</v>
      </c>
    </row>
    <row r="677" spans="1:16" ht="12.75">
      <c r="A677" t="s">
        <v>49</v>
      </c>
      <c s="34" t="s">
        <v>6503</v>
      </c>
      <c s="34" t="s">
        <v>6504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6494</v>
      </c>
    </row>
    <row r="681" spans="1:16" ht="12.75">
      <c r="A681" t="s">
        <v>49</v>
      </c>
      <c s="34" t="s">
        <v>6505</v>
      </c>
      <c s="34" t="s">
        <v>6506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6494</v>
      </c>
    </row>
    <row r="685" spans="1:16" ht="12.75">
      <c r="A685" t="s">
        <v>49</v>
      </c>
      <c s="34" t="s">
        <v>6508</v>
      </c>
      <c s="34" t="s">
        <v>6509</v>
      </c>
      <c s="35" t="s">
        <v>52</v>
      </c>
      <c s="6" t="s">
        <v>6510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6494</v>
      </c>
    </row>
    <row r="689" spans="1:16" ht="12.75">
      <c r="A689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6494</v>
      </c>
    </row>
    <row r="693" spans="1:16" ht="12.75">
      <c r="A693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6494</v>
      </c>
    </row>
    <row r="697" spans="1:13" ht="12.75">
      <c r="A697" t="s">
        <v>46</v>
      </c>
      <c r="C697" s="31" t="s">
        <v>6517</v>
      </c>
      <c r="E697" s="33" t="s">
        <v>6518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6519</v>
      </c>
      <c s="34" t="s">
        <v>6520</v>
      </c>
      <c s="35" t="s">
        <v>52</v>
      </c>
      <c s="6" t="s">
        <v>6521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6494</v>
      </c>
    </row>
    <row r="702" spans="1:16" ht="12.75">
      <c r="A702" t="s">
        <v>49</v>
      </c>
      <c s="34" t="s">
        <v>6522</v>
      </c>
      <c s="34" t="s">
        <v>6523</v>
      </c>
      <c s="35" t="s">
        <v>52</v>
      </c>
      <c s="6" t="s">
        <v>6524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6494</v>
      </c>
    </row>
    <row r="706" spans="1:16" ht="12.75">
      <c r="A706" t="s">
        <v>49</v>
      </c>
      <c s="34" t="s">
        <v>6525</v>
      </c>
      <c s="34" t="s">
        <v>6526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6494</v>
      </c>
    </row>
    <row r="710" spans="1:16" ht="12.75">
      <c r="A710" t="s">
        <v>49</v>
      </c>
      <c s="34" t="s">
        <v>6528</v>
      </c>
      <c s="34" t="s">
        <v>6529</v>
      </c>
      <c s="35" t="s">
        <v>52</v>
      </c>
      <c s="6" t="s">
        <v>6530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6494</v>
      </c>
    </row>
    <row r="714" spans="1:13" ht="12.75">
      <c r="A714" t="s">
        <v>46</v>
      </c>
      <c r="C714" s="31" t="s">
        <v>6531</v>
      </c>
      <c r="E714" s="33" t="s">
        <v>6532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6533</v>
      </c>
      <c s="34" t="s">
        <v>6534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6494</v>
      </c>
    </row>
    <row r="719" spans="1:16" ht="12.75">
      <c r="A719" t="s">
        <v>49</v>
      </c>
      <c s="34" t="s">
        <v>6536</v>
      </c>
      <c s="34" t="s">
        <v>6537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6494</v>
      </c>
    </row>
    <row r="723" spans="1:16" ht="12.75">
      <c r="A723" t="s">
        <v>49</v>
      </c>
      <c s="34" t="s">
        <v>6538</v>
      </c>
      <c s="34" t="s">
        <v>6539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6494</v>
      </c>
    </row>
    <row r="727" spans="1:16" ht="12.75">
      <c r="A727" t="s">
        <v>49</v>
      </c>
      <c s="34" t="s">
        <v>6540</v>
      </c>
      <c s="34" t="s">
        <v>6541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6494</v>
      </c>
    </row>
    <row r="731" spans="1:16" ht="12.75">
      <c r="A731" t="s">
        <v>49</v>
      </c>
      <c s="34" t="s">
        <v>6542</v>
      </c>
      <c s="34" t="s">
        <v>6543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6494</v>
      </c>
    </row>
    <row r="735" spans="1:16" ht="12.75">
      <c r="A735" t="s">
        <v>49</v>
      </c>
      <c s="34" t="s">
        <v>6544</v>
      </c>
      <c s="34" t="s">
        <v>6545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6494</v>
      </c>
    </row>
    <row r="739" spans="1:16" ht="12.75">
      <c r="A739" t="s">
        <v>49</v>
      </c>
      <c s="34" t="s">
        <v>6546</v>
      </c>
      <c s="34" t="s">
        <v>6547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6494</v>
      </c>
    </row>
    <row r="743" spans="1:16" ht="12.75">
      <c r="A743" t="s">
        <v>49</v>
      </c>
      <c s="34" t="s">
        <v>6548</v>
      </c>
      <c s="34" t="s">
        <v>6549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6494</v>
      </c>
    </row>
    <row r="747" spans="1:16" ht="12.75">
      <c r="A747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6494</v>
      </c>
    </row>
    <row r="751" spans="1:13" ht="12.75">
      <c r="A751" t="s">
        <v>46</v>
      </c>
      <c r="C751" s="31" t="s">
        <v>6553</v>
      </c>
      <c r="E751" s="33" t="s">
        <v>6554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6555</v>
      </c>
      <c s="34" t="s">
        <v>6556</v>
      </c>
      <c s="35" t="s">
        <v>52</v>
      </c>
      <c s="6" t="s">
        <v>6557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6494</v>
      </c>
    </row>
    <row r="756" spans="1:16" ht="12.75">
      <c r="A756" t="s">
        <v>49</v>
      </c>
      <c s="34" t="s">
        <v>6558</v>
      </c>
      <c s="34" t="s">
        <v>6559</v>
      </c>
      <c s="35" t="s">
        <v>52</v>
      </c>
      <c s="6" t="s">
        <v>6557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6494</v>
      </c>
    </row>
    <row r="760" spans="1:16" ht="12.75">
      <c r="A760" t="s">
        <v>49</v>
      </c>
      <c s="34" t="s">
        <v>6560</v>
      </c>
      <c s="34" t="s">
        <v>6561</v>
      </c>
      <c s="35" t="s">
        <v>52</v>
      </c>
      <c s="6" t="s">
        <v>6562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6494</v>
      </c>
    </row>
    <row r="764" spans="1:16" ht="12.75">
      <c r="A764" t="s">
        <v>49</v>
      </c>
      <c s="34" t="s">
        <v>6563</v>
      </c>
      <c s="34" t="s">
        <v>6564</v>
      </c>
      <c s="35" t="s">
        <v>52</v>
      </c>
      <c s="6" t="s">
        <v>6562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6494</v>
      </c>
    </row>
    <row r="768" spans="1:16" ht="12.75">
      <c r="A768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6494</v>
      </c>
    </row>
    <row r="772" spans="1:16" ht="12.75">
      <c r="A772" t="s">
        <v>49</v>
      </c>
      <c s="34" t="s">
        <v>6568</v>
      </c>
      <c s="34" t="s">
        <v>6569</v>
      </c>
      <c s="35" t="s">
        <v>52</v>
      </c>
      <c s="6" t="s">
        <v>6567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6494</v>
      </c>
    </row>
    <row r="776" spans="1:16" ht="12.75">
      <c r="A776" t="s">
        <v>49</v>
      </c>
      <c s="34" t="s">
        <v>6570</v>
      </c>
      <c s="34" t="s">
        <v>6571</v>
      </c>
      <c s="35" t="s">
        <v>52</v>
      </c>
      <c s="6" t="s">
        <v>6572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6494</v>
      </c>
    </row>
    <row r="780" spans="1:16" ht="12.75">
      <c r="A780" t="s">
        <v>49</v>
      </c>
      <c s="34" t="s">
        <v>6573</v>
      </c>
      <c s="34" t="s">
        <v>6574</v>
      </c>
      <c s="35" t="s">
        <v>52</v>
      </c>
      <c s="6" t="s">
        <v>6575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6494</v>
      </c>
    </row>
    <row r="784" spans="1:16" ht="12.75">
      <c r="A784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6494</v>
      </c>
    </row>
    <row r="788" spans="1:13" ht="12.75">
      <c r="A788" t="s">
        <v>46</v>
      </c>
      <c r="C788" s="31" t="s">
        <v>6579</v>
      </c>
      <c r="E788" s="33" t="s">
        <v>6580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6581</v>
      </c>
      <c s="34" t="s">
        <v>6582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6584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6494</v>
      </c>
    </row>
    <row r="793" spans="1:16" ht="38.25">
      <c r="A793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6588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6494</v>
      </c>
    </row>
    <row r="797" spans="1:16" ht="38.25">
      <c r="A797" t="s">
        <v>49</v>
      </c>
      <c s="34" t="s">
        <v>6589</v>
      </c>
      <c s="34" t="s">
        <v>6590</v>
      </c>
      <c s="35" t="s">
        <v>52</v>
      </c>
      <c s="6" t="s">
        <v>6591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6592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6494</v>
      </c>
    </row>
    <row r="801" spans="1:16" ht="38.25">
      <c r="A801" t="s">
        <v>49</v>
      </c>
      <c s="34" t="s">
        <v>6593</v>
      </c>
      <c s="34" t="s">
        <v>6594</v>
      </c>
      <c s="35" t="s">
        <v>52</v>
      </c>
      <c s="6" t="s">
        <v>6595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6592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6494</v>
      </c>
    </row>
    <row r="805" spans="1:16" ht="38.25">
      <c r="A805" t="s">
        <v>49</v>
      </c>
      <c s="34" t="s">
        <v>6596</v>
      </c>
      <c s="34" t="s">
        <v>6597</v>
      </c>
      <c s="35" t="s">
        <v>52</v>
      </c>
      <c s="6" t="s">
        <v>6598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6592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6494</v>
      </c>
    </row>
    <row r="809" spans="1:16" ht="38.25">
      <c r="A809" t="s">
        <v>49</v>
      </c>
      <c s="34" t="s">
        <v>6599</v>
      </c>
      <c s="34" t="s">
        <v>6600</v>
      </c>
      <c s="35" t="s">
        <v>52</v>
      </c>
      <c s="6" t="s">
        <v>6601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6602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6494</v>
      </c>
    </row>
    <row r="813" spans="1:16" ht="12.75">
      <c r="A813" t="s">
        <v>49</v>
      </c>
      <c s="34" t="s">
        <v>6603</v>
      </c>
      <c s="34" t="s">
        <v>6604</v>
      </c>
      <c s="35" t="s">
        <v>52</v>
      </c>
      <c s="6" t="s">
        <v>6605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6494</v>
      </c>
    </row>
    <row r="817" spans="1:13" ht="12.75">
      <c r="A817" t="s">
        <v>46</v>
      </c>
      <c r="C817" s="31" t="s">
        <v>6606</v>
      </c>
      <c r="E817" s="33" t="s">
        <v>6607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2086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6494</v>
      </c>
    </row>
    <row r="822" spans="1:16" ht="12.75">
      <c r="A822" t="s">
        <v>49</v>
      </c>
      <c s="34" t="s">
        <v>6611</v>
      </c>
      <c s="34" t="s">
        <v>6612</v>
      </c>
      <c s="35" t="s">
        <v>52</v>
      </c>
      <c s="6" t="s">
        <v>6613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6494</v>
      </c>
    </row>
    <row r="826" spans="1:13" ht="12.75">
      <c r="A826" t="s">
        <v>46</v>
      </c>
      <c r="C826" s="31" t="s">
        <v>6614</v>
      </c>
      <c r="E826" s="33" t="s">
        <v>6615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6616</v>
      </c>
      <c s="34" t="s">
        <v>6617</v>
      </c>
      <c s="35" t="s">
        <v>52</v>
      </c>
      <c s="6" t="s">
        <v>6618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6619</v>
      </c>
    </row>
    <row r="831" spans="1:13" ht="12.75">
      <c r="A831" t="s">
        <v>46</v>
      </c>
      <c r="C831" s="31" t="s">
        <v>6620</v>
      </c>
      <c r="E831" s="33" t="s">
        <v>6621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4702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6625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6626</v>
      </c>
      <c s="34" t="s">
        <v>6627</v>
      </c>
      <c s="35" t="s">
        <v>52</v>
      </c>
      <c s="6" t="s">
        <v>6628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4702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6629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6630</v>
      </c>
      <c s="34" t="s">
        <v>6631</v>
      </c>
      <c s="35" t="s">
        <v>52</v>
      </c>
      <c s="6" t="s">
        <v>6632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4702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6633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6634</v>
      </c>
      <c s="34" t="s">
        <v>6635</v>
      </c>
      <c s="35" t="s">
        <v>52</v>
      </c>
      <c s="6" t="s">
        <v>6636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4702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6637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4702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6641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4702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6645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4702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6649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4702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6653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4702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6657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4702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6661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4702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6665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4702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6669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2086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4702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6673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6674</v>
      </c>
      <c s="34" t="s">
        <v>6675</v>
      </c>
      <c s="35" t="s">
        <v>52</v>
      </c>
      <c s="6" t="s">
        <v>6676</v>
      </c>
      <c s="36" t="s">
        <v>2086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4702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6673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6677</v>
      </c>
      <c s="34" t="s">
        <v>6678</v>
      </c>
      <c s="35" t="s">
        <v>52</v>
      </c>
      <c s="6" t="s">
        <v>6679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4702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6680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4702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6684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6688</v>
      </c>
    </row>
    <row r="900" spans="1:13" ht="12.75">
      <c r="A900" t="s">
        <v>46</v>
      </c>
      <c r="C900" s="31" t="s">
        <v>5966</v>
      </c>
      <c r="E900" s="33" t="s">
        <v>5967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6688</v>
      </c>
    </row>
    <row r="905" spans="1:16" ht="12.75">
      <c r="A905" t="s">
        <v>49</v>
      </c>
      <c s="34" t="s">
        <v>6692</v>
      </c>
      <c s="34" t="s">
        <v>6693</v>
      </c>
      <c s="35" t="s">
        <v>52</v>
      </c>
      <c s="6" t="s">
        <v>6694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6688</v>
      </c>
    </row>
    <row r="909" spans="1:16" ht="12.75">
      <c r="A909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6688</v>
      </c>
    </row>
    <row r="913" spans="1:16" ht="12.75">
      <c r="A913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6688</v>
      </c>
    </row>
    <row r="917" spans="1:16" ht="12.75">
      <c r="A917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6688</v>
      </c>
    </row>
    <row r="921" spans="1:13" ht="12.75">
      <c r="A921" t="s">
        <v>46</v>
      </c>
      <c r="C921" s="31" t="s">
        <v>6704</v>
      </c>
      <c r="E921" s="33" t="s">
        <v>6705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6706</v>
      </c>
      <c s="34" t="s">
        <v>6707</v>
      </c>
      <c s="35" t="s">
        <v>52</v>
      </c>
      <c s="6" t="s">
        <v>6708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4702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6709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6710</v>
      </c>
      <c s="34" t="s">
        <v>6711</v>
      </c>
      <c s="35" t="s">
        <v>52</v>
      </c>
      <c s="6" t="s">
        <v>6712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4702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6713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6714</v>
      </c>
      <c s="34" t="s">
        <v>6715</v>
      </c>
      <c s="35" t="s">
        <v>52</v>
      </c>
      <c s="6" t="s">
        <v>6716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4702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6713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4702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2086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4702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6673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4702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6726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6727</v>
      </c>
      <c s="34" t="s">
        <v>6728</v>
      </c>
      <c s="35" t="s">
        <v>52</v>
      </c>
      <c s="6" t="s">
        <v>6729</v>
      </c>
      <c s="36" t="s">
        <v>2086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4702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6730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6731</v>
      </c>
      <c s="34" t="s">
        <v>6732</v>
      </c>
      <c s="35" t="s">
        <v>52</v>
      </c>
      <c s="6" t="s">
        <v>6733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4702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6734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6735</v>
      </c>
      <c s="34" t="s">
        <v>6736</v>
      </c>
      <c s="35" t="s">
        <v>52</v>
      </c>
      <c s="6" t="s">
        <v>6737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4702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2086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4702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6673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6741</v>
      </c>
      <c s="34" t="s">
        <v>6742</v>
      </c>
      <c s="35" t="s">
        <v>52</v>
      </c>
      <c s="6" t="s">
        <v>6743</v>
      </c>
      <c s="36" t="s">
        <v>2086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4702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6744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6745</v>
      </c>
      <c s="34" t="s">
        <v>6746</v>
      </c>
      <c s="35" t="s">
        <v>52</v>
      </c>
      <c s="6" t="s">
        <v>6747</v>
      </c>
      <c s="36" t="s">
        <v>2086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4702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6730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5978</v>
      </c>
      <c r="E970" s="33" t="s">
        <v>5979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6751</v>
      </c>
    </row>
    <row r="974" spans="1:5" ht="12.75">
      <c r="A974" t="s">
        <v>60</v>
      </c>
      <c r="E974" s="39" t="s">
        <v>6752</v>
      </c>
    </row>
    <row r="975" spans="1:13" ht="12.75">
      <c r="A975" t="s">
        <v>46</v>
      </c>
      <c r="C975" s="31" t="s">
        <v>6753</v>
      </c>
      <c r="E975" s="33" t="s">
        <v>6754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6755</v>
      </c>
      <c s="34" t="s">
        <v>6756</v>
      </c>
      <c s="35" t="s">
        <v>52</v>
      </c>
      <c s="6" t="s">
        <v>6757</v>
      </c>
      <c s="36" t="s">
        <v>2086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6758</v>
      </c>
    </row>
    <row r="979" spans="1:5" ht="12.75">
      <c r="A979" t="s">
        <v>60</v>
      </c>
      <c r="E979" s="39" t="s">
        <v>6688</v>
      </c>
    </row>
    <row r="980" spans="1:16" ht="25.5">
      <c r="A980" t="s">
        <v>49</v>
      </c>
      <c s="34" t="s">
        <v>6759</v>
      </c>
      <c s="34" t="s">
        <v>6760</v>
      </c>
      <c s="35" t="s">
        <v>52</v>
      </c>
      <c s="6" t="s">
        <v>6761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6688</v>
      </c>
    </row>
    <row r="984" spans="1:16" ht="25.5">
      <c r="A984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6688</v>
      </c>
    </row>
    <row r="988" spans="1:16" ht="25.5">
      <c r="A988" t="s">
        <v>49</v>
      </c>
      <c s="34" t="s">
        <v>6765</v>
      </c>
      <c s="34" t="s">
        <v>6766</v>
      </c>
      <c s="35" t="s">
        <v>52</v>
      </c>
      <c s="6" t="s">
        <v>6767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6688</v>
      </c>
    </row>
    <row r="992" spans="1:16" ht="25.5">
      <c r="A992" t="s">
        <v>49</v>
      </c>
      <c s="34" t="s">
        <v>6768</v>
      </c>
      <c s="34" t="s">
        <v>6769</v>
      </c>
      <c s="35" t="s">
        <v>52</v>
      </c>
      <c s="6" t="s">
        <v>6770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6688</v>
      </c>
    </row>
    <row r="996" spans="1:16" ht="25.5">
      <c r="A996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6688</v>
      </c>
    </row>
    <row r="1000" spans="1:16" ht="25.5">
      <c r="A1000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6688</v>
      </c>
    </row>
    <row r="1004" spans="1:16" ht="12.75">
      <c r="A1004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6688</v>
      </c>
    </row>
    <row r="1008" spans="1:16" ht="25.5">
      <c r="A1008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6688</v>
      </c>
    </row>
    <row r="1012" spans="1:16" ht="12.75">
      <c r="A1012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6688</v>
      </c>
    </row>
    <row r="1016" spans="1:16" ht="12.75">
      <c r="A1016" t="s">
        <v>49</v>
      </c>
      <c s="34" t="s">
        <v>6786</v>
      </c>
      <c s="34" t="s">
        <v>6787</v>
      </c>
      <c s="35" t="s">
        <v>52</v>
      </c>
      <c s="6" t="s">
        <v>6788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6688</v>
      </c>
    </row>
    <row r="1020" spans="1:16" ht="12.75">
      <c r="A1020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6688</v>
      </c>
    </row>
    <row r="1024" spans="1:16" ht="12.75">
      <c r="A1024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6688</v>
      </c>
    </row>
    <row r="1028" spans="1:16" ht="12.75">
      <c r="A1028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6688</v>
      </c>
    </row>
    <row r="1032" spans="1:16" ht="12.75">
      <c r="A1032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6688</v>
      </c>
    </row>
    <row r="1036" spans="1:16" ht="12.75">
      <c r="A1036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6688</v>
      </c>
    </row>
    <row r="1040" spans="1:16" ht="12.75">
      <c r="A1040" t="s">
        <v>49</v>
      </c>
      <c s="34" t="s">
        <v>6804</v>
      </c>
      <c s="34" t="s">
        <v>6805</v>
      </c>
      <c s="35" t="s">
        <v>52</v>
      </c>
      <c s="6" t="s">
        <v>6806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6688</v>
      </c>
    </row>
    <row r="1044" spans="1:13" ht="12.75">
      <c r="A1044" t="s">
        <v>46</v>
      </c>
      <c r="C1044" s="31" t="s">
        <v>6807</v>
      </c>
      <c r="E1044" s="33" t="s">
        <v>6808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6809</v>
      </c>
      <c s="34" t="s">
        <v>6810</v>
      </c>
      <c s="35" t="s">
        <v>52</v>
      </c>
      <c s="6" t="s">
        <v>6811</v>
      </c>
      <c s="36" t="s">
        <v>2086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4702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6812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6813</v>
      </c>
      <c s="34" t="s">
        <v>6814</v>
      </c>
      <c s="35" t="s">
        <v>52</v>
      </c>
      <c s="6" t="s">
        <v>6815</v>
      </c>
      <c s="36" t="s">
        <v>2086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4702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6812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6816</v>
      </c>
      <c s="34" t="s">
        <v>6817</v>
      </c>
      <c s="35" t="s">
        <v>52</v>
      </c>
      <c s="6" t="s">
        <v>6818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4702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6337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3120</v>
      </c>
      <c r="E1057" s="33" t="s">
        <v>4786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6819</v>
      </c>
      <c s="34" t="s">
        <v>6820</v>
      </c>
      <c s="35" t="s">
        <v>52</v>
      </c>
      <c s="6" t="s">
        <v>6821</v>
      </c>
      <c s="36" t="s">
        <v>2086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4702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6822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2086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4702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6314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6826</v>
      </c>
      <c s="34" t="s">
        <v>6827</v>
      </c>
      <c s="35" t="s">
        <v>52</v>
      </c>
      <c s="6" t="s">
        <v>6828</v>
      </c>
      <c s="36" t="s">
        <v>2086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4702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6829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6013</v>
      </c>
      <c r="E1070" s="33" t="s">
        <v>6014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6830</v>
      </c>
      <c s="34" t="s">
        <v>6015</v>
      </c>
      <c s="35" t="s">
        <v>52</v>
      </c>
      <c s="6" t="s">
        <v>6016</v>
      </c>
      <c s="36" t="s">
        <v>2086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4702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6831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6832</v>
      </c>
      <c s="34" t="s">
        <v>6018</v>
      </c>
      <c s="35" t="s">
        <v>52</v>
      </c>
      <c s="6" t="s">
        <v>6019</v>
      </c>
      <c s="36" t="s">
        <v>2086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4702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6831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2170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6833</v>
      </c>
      <c s="34" t="s">
        <v>6834</v>
      </c>
      <c s="35" t="s">
        <v>52</v>
      </c>
      <c s="6" t="s">
        <v>6835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6836</v>
      </c>
    </row>
    <row r="1083" spans="1:5" ht="12.75">
      <c r="A1083" t="s">
        <v>60</v>
      </c>
      <c r="E1083" s="39" t="s">
        <v>6837</v>
      </c>
    </row>
    <row r="1084" spans="1:13" ht="12.75">
      <c r="A1084" t="s">
        <v>46</v>
      </c>
      <c r="C1084" s="31" t="s">
        <v>92</v>
      </c>
      <c r="E1084" s="33" t="s">
        <v>2170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6838</v>
      </c>
      <c s="34" t="s">
        <v>6020</v>
      </c>
      <c s="35" t="s">
        <v>52</v>
      </c>
      <c s="6" t="s">
        <v>6021</v>
      </c>
      <c s="36" t="s">
        <v>2086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4702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6839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6840</v>
      </c>
      <c s="34" t="s">
        <v>6023</v>
      </c>
      <c s="35" t="s">
        <v>52</v>
      </c>
      <c s="6" t="s">
        <v>6024</v>
      </c>
      <c s="36" t="s">
        <v>2086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4702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6841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6842</v>
      </c>
      <c s="34" t="s">
        <v>6026</v>
      </c>
      <c s="35" t="s">
        <v>52</v>
      </c>
      <c s="6" t="s">
        <v>6027</v>
      </c>
      <c s="36" t="s">
        <v>2086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4702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6843</v>
      </c>
      <c s="34" t="s">
        <v>6028</v>
      </c>
      <c s="35" t="s">
        <v>52</v>
      </c>
      <c s="6" t="s">
        <v>6029</v>
      </c>
      <c s="36" t="s">
        <v>2086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4702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6844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6845</v>
      </c>
      <c s="34" t="s">
        <v>6846</v>
      </c>
      <c s="35" t="s">
        <v>52</v>
      </c>
      <c s="6" t="s">
        <v>6847</v>
      </c>
      <c s="36" t="s">
        <v>2086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4702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6844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2086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4702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6851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6852</v>
      </c>
      <c s="34" t="s">
        <v>5687</v>
      </c>
      <c s="35" t="s">
        <v>52</v>
      </c>
      <c s="6" t="s">
        <v>6853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6854</v>
      </c>
      <c s="34" t="s">
        <v>5689</v>
      </c>
      <c s="35" t="s">
        <v>52</v>
      </c>
      <c s="6" t="s">
        <v>6855</v>
      </c>
      <c s="36" t="s">
        <v>2858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6856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5763</v>
      </c>
      <c r="E4" s="26" t="s">
        <v>5764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6859</v>
      </c>
      <c r="E8" s="30" t="s">
        <v>6858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6860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6861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6154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6155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6156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104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6157</v>
      </c>
      <c s="35" t="s">
        <v>52</v>
      </c>
      <c s="6" t="s">
        <v>6158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6862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6160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6161</v>
      </c>
      <c s="35" t="s">
        <v>52</v>
      </c>
      <c s="6" t="s">
        <v>6162</v>
      </c>
      <c s="36" t="s">
        <v>3345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6163</v>
      </c>
      <c s="35" t="s">
        <v>52</v>
      </c>
      <c s="6" t="s">
        <v>6164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6175</v>
      </c>
      <c s="35" t="s">
        <v>52</v>
      </c>
      <c s="6" t="s">
        <v>6176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6863</v>
      </c>
      <c r="E4" s="26" t="s">
        <v>6864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6867</v>
      </c>
      <c r="E8" s="30" t="s">
        <v>6866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6868</v>
      </c>
      <c r="E9" s="33" t="s">
        <v>6869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2659</v>
      </c>
      <c s="35" t="s">
        <v>52</v>
      </c>
      <c s="6" t="s">
        <v>2660</v>
      </c>
      <c s="36" t="s">
        <v>654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6871</v>
      </c>
      <c s="35" t="s">
        <v>52</v>
      </c>
      <c s="6" t="s">
        <v>6872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6873</v>
      </c>
      <c s="35" t="s">
        <v>52</v>
      </c>
      <c s="6" t="s">
        <v>6874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6875</v>
      </c>
      <c s="35" t="s">
        <v>52</v>
      </c>
      <c s="6" t="s">
        <v>6876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6877</v>
      </c>
      <c s="35" t="s">
        <v>52</v>
      </c>
      <c s="6" t="s">
        <v>6878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6879</v>
      </c>
    </row>
    <row r="29" spans="1:5" ht="51">
      <c r="A29" t="s">
        <v>60</v>
      </c>
      <c r="E29" s="39" t="s">
        <v>6880</v>
      </c>
    </row>
    <row r="30" spans="1:16" ht="12.75">
      <c r="A30" t="s">
        <v>49</v>
      </c>
      <c s="34" t="s">
        <v>80</v>
      </c>
      <c s="34" t="s">
        <v>6881</v>
      </c>
      <c s="35" t="s">
        <v>52</v>
      </c>
      <c s="6" t="s">
        <v>6882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6883</v>
      </c>
      <c s="35" t="s">
        <v>52</v>
      </c>
      <c s="6" t="s">
        <v>6884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6885</v>
      </c>
      <c s="35" t="s">
        <v>52</v>
      </c>
      <c s="6" t="s">
        <v>6886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6887</v>
      </c>
      <c s="35" t="s">
        <v>52</v>
      </c>
      <c s="6" t="s">
        <v>6888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6889</v>
      </c>
      <c s="35" t="s">
        <v>52</v>
      </c>
      <c s="6" t="s">
        <v>6890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6891</v>
      </c>
      <c s="35" t="s">
        <v>52</v>
      </c>
      <c s="6" t="s">
        <v>6892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6894</v>
      </c>
      <c r="E54" s="33" t="s">
        <v>6895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6896</v>
      </c>
      <c s="35" t="s">
        <v>52</v>
      </c>
      <c s="6" t="s">
        <v>6897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6898</v>
      </c>
      <c s="35" t="s">
        <v>52</v>
      </c>
      <c s="6" t="s">
        <v>6899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6900</v>
      </c>
      <c s="35" t="s">
        <v>52</v>
      </c>
      <c s="6" t="s">
        <v>6901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6902</v>
      </c>
      <c s="35" t="s">
        <v>52</v>
      </c>
      <c s="6" t="s">
        <v>6903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6904</v>
      </c>
      <c s="35" t="s">
        <v>52</v>
      </c>
      <c s="6" t="s">
        <v>6905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6906</v>
      </c>
      <c s="35" t="s">
        <v>52</v>
      </c>
      <c s="6" t="s">
        <v>6907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6908</v>
      </c>
      <c s="35" t="s">
        <v>52</v>
      </c>
      <c s="6" t="s">
        <v>6909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6910</v>
      </c>
      <c s="35" t="s">
        <v>52</v>
      </c>
      <c s="6" t="s">
        <v>6911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6912</v>
      </c>
      <c s="35" t="s">
        <v>52</v>
      </c>
      <c s="6" t="s">
        <v>6913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6914</v>
      </c>
      <c s="35" t="s">
        <v>52</v>
      </c>
      <c s="6" t="s">
        <v>6915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6916</v>
      </c>
      <c s="35" t="s">
        <v>52</v>
      </c>
      <c s="6" t="s">
        <v>6917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6918</v>
      </c>
      <c s="35" t="s">
        <v>52</v>
      </c>
      <c s="6" t="s">
        <v>6919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6920</v>
      </c>
      <c s="35" t="s">
        <v>52</v>
      </c>
      <c s="6" t="s">
        <v>6921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6922</v>
      </c>
      <c s="35" t="s">
        <v>52</v>
      </c>
      <c s="6" t="s">
        <v>6923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6924</v>
      </c>
      <c s="35" t="s">
        <v>52</v>
      </c>
      <c s="6" t="s">
        <v>6925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6926</v>
      </c>
      <c s="35" t="s">
        <v>52</v>
      </c>
      <c s="6" t="s">
        <v>6927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6928</v>
      </c>
      <c s="35" t="s">
        <v>52</v>
      </c>
      <c s="6" t="s">
        <v>6929</v>
      </c>
      <c s="36" t="s">
        <v>2858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6930</v>
      </c>
      <c s="35" t="s">
        <v>52</v>
      </c>
      <c s="6" t="s">
        <v>6931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6932</v>
      </c>
      <c s="35" t="s">
        <v>52</v>
      </c>
      <c s="6" t="s">
        <v>6933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6893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6934</v>
      </c>
      <c r="E131" s="33" t="s">
        <v>6935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6936</v>
      </c>
      <c s="35" t="s">
        <v>52</v>
      </c>
      <c s="6" t="s">
        <v>6937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6939</v>
      </c>
      <c s="35" t="s">
        <v>52</v>
      </c>
      <c s="6" t="s">
        <v>6940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6941</v>
      </c>
      <c s="35" t="s">
        <v>52</v>
      </c>
      <c s="6" t="s">
        <v>6942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6943</v>
      </c>
      <c s="35" t="s">
        <v>52</v>
      </c>
      <c s="6" t="s">
        <v>6944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6945</v>
      </c>
      <c s="35" t="s">
        <v>52</v>
      </c>
      <c s="6" t="s">
        <v>6946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6947</v>
      </c>
      <c s="35" t="s">
        <v>52</v>
      </c>
      <c s="6" t="s">
        <v>6948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6949</v>
      </c>
      <c s="35" t="s">
        <v>52</v>
      </c>
      <c s="6" t="s">
        <v>6950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6951</v>
      </c>
      <c s="35" t="s">
        <v>52</v>
      </c>
      <c s="6" t="s">
        <v>6952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6955</v>
      </c>
      <c s="35" t="s">
        <v>52</v>
      </c>
      <c s="6" t="s">
        <v>6956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6957</v>
      </c>
      <c s="35" t="s">
        <v>52</v>
      </c>
      <c s="6" t="s">
        <v>6958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6959</v>
      </c>
      <c s="35" t="s">
        <v>52</v>
      </c>
      <c s="6" t="s">
        <v>6960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6961</v>
      </c>
      <c s="35" t="s">
        <v>52</v>
      </c>
      <c s="6" t="s">
        <v>6962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6963</v>
      </c>
      <c s="35" t="s">
        <v>52</v>
      </c>
      <c s="6" t="s">
        <v>6964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6965</v>
      </c>
      <c s="35" t="s">
        <v>52</v>
      </c>
      <c s="6" t="s">
        <v>6966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6968</v>
      </c>
      <c s="35" t="s">
        <v>52</v>
      </c>
      <c s="6" t="s">
        <v>6969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6970</v>
      </c>
      <c s="35" t="s">
        <v>52</v>
      </c>
      <c s="6" t="s">
        <v>6971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6967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6972</v>
      </c>
      <c s="35" t="s">
        <v>52</v>
      </c>
      <c s="6" t="s">
        <v>6973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6974</v>
      </c>
      <c s="35" t="s">
        <v>52</v>
      </c>
      <c s="6" t="s">
        <v>6975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6976</v>
      </c>
      <c s="35" t="s">
        <v>52</v>
      </c>
      <c s="6" t="s">
        <v>6977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6978</v>
      </c>
      <c s="35" t="s">
        <v>52</v>
      </c>
      <c s="6" t="s">
        <v>6979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6980</v>
      </c>
      <c s="35" t="s">
        <v>52</v>
      </c>
      <c s="6" t="s">
        <v>6981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6982</v>
      </c>
      <c s="35" t="s">
        <v>52</v>
      </c>
      <c s="6" t="s">
        <v>6983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6984</v>
      </c>
      <c s="35" t="s">
        <v>52</v>
      </c>
      <c s="6" t="s">
        <v>6985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6893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6986</v>
      </c>
      <c s="35" t="s">
        <v>52</v>
      </c>
      <c s="6" t="s">
        <v>6987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6988</v>
      </c>
      <c s="35" t="s">
        <v>52</v>
      </c>
      <c s="6" t="s">
        <v>6989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6990</v>
      </c>
      <c s="35" t="s">
        <v>52</v>
      </c>
      <c s="6" t="s">
        <v>6991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6992</v>
      </c>
      <c s="35" t="s">
        <v>52</v>
      </c>
      <c s="6" t="s">
        <v>6993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6994</v>
      </c>
      <c s="35" t="s">
        <v>52</v>
      </c>
      <c s="6" t="s">
        <v>6995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6996</v>
      </c>
      <c s="35" t="s">
        <v>52</v>
      </c>
      <c s="6" t="s">
        <v>6997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6998</v>
      </c>
      <c s="35" t="s">
        <v>52</v>
      </c>
      <c s="6" t="s">
        <v>6999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7000</v>
      </c>
      <c s="35" t="s">
        <v>52</v>
      </c>
      <c s="6" t="s">
        <v>7001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7002</v>
      </c>
      <c s="35" t="s">
        <v>52</v>
      </c>
      <c s="6" t="s">
        <v>7003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7004</v>
      </c>
      <c s="35" t="s">
        <v>52</v>
      </c>
      <c s="6" t="s">
        <v>7005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7006</v>
      </c>
      <c s="35" t="s">
        <v>52</v>
      </c>
      <c s="6" t="s">
        <v>7007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7010</v>
      </c>
      <c s="35" t="s">
        <v>52</v>
      </c>
      <c s="6" t="s">
        <v>7011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7012</v>
      </c>
      <c s="35" t="s">
        <v>52</v>
      </c>
      <c s="6" t="s">
        <v>7013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7014</v>
      </c>
      <c s="35" t="s">
        <v>52</v>
      </c>
      <c s="6" t="s">
        <v>7015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6938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7016</v>
      </c>
      <c s="35" t="s">
        <v>52</v>
      </c>
      <c s="6" t="s">
        <v>7017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6938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7018</v>
      </c>
      <c s="35" t="s">
        <v>52</v>
      </c>
      <c s="6" t="s">
        <v>7019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7020</v>
      </c>
      <c s="35" t="s">
        <v>52</v>
      </c>
      <c s="6" t="s">
        <v>7021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7022</v>
      </c>
      <c s="35" t="s">
        <v>52</v>
      </c>
      <c s="6" t="s">
        <v>7023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7024</v>
      </c>
      <c s="35" t="s">
        <v>52</v>
      </c>
      <c s="6" t="s">
        <v>7025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7026</v>
      </c>
      <c s="35" t="s">
        <v>52</v>
      </c>
      <c s="6" t="s">
        <v>7027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7028</v>
      </c>
      <c s="35" t="s">
        <v>52</v>
      </c>
      <c s="6" t="s">
        <v>7029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6938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7030</v>
      </c>
      <c s="35" t="s">
        <v>52</v>
      </c>
      <c s="6" t="s">
        <v>7031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6938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7032</v>
      </c>
      <c s="35" t="s">
        <v>52</v>
      </c>
      <c s="6" t="s">
        <v>7033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7034</v>
      </c>
      <c s="35" t="s">
        <v>52</v>
      </c>
      <c s="6" t="s">
        <v>7035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6938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7036</v>
      </c>
      <c r="E328" s="33" t="s">
        <v>7037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7038</v>
      </c>
      <c s="35" t="s">
        <v>52</v>
      </c>
      <c s="6" t="s">
        <v>7039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7040</v>
      </c>
    </row>
    <row r="332" spans="1:5" ht="102">
      <c r="A332" t="s">
        <v>60</v>
      </c>
      <c r="E332" s="39" t="s">
        <v>7041</v>
      </c>
    </row>
    <row r="333" spans="1:16" ht="25.5">
      <c r="A333" t="s">
        <v>49</v>
      </c>
      <c s="34" t="s">
        <v>358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7044</v>
      </c>
    </row>
    <row r="336" spans="1:5" ht="102">
      <c r="A336" t="s">
        <v>60</v>
      </c>
      <c r="E336" s="39" t="s">
        <v>7041</v>
      </c>
    </row>
    <row r="337" spans="1:16" ht="25.5">
      <c r="A337" t="s">
        <v>49</v>
      </c>
      <c s="34" t="s">
        <v>361</v>
      </c>
      <c s="34" t="s">
        <v>7045</v>
      </c>
      <c s="35" t="s">
        <v>52</v>
      </c>
      <c s="6" t="s">
        <v>7046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7044</v>
      </c>
    </row>
    <row r="340" spans="1:5" ht="102">
      <c r="A340" t="s">
        <v>60</v>
      </c>
      <c r="E340" s="39" t="s">
        <v>7041</v>
      </c>
    </row>
    <row r="341" spans="1:16" ht="25.5">
      <c r="A341" t="s">
        <v>49</v>
      </c>
      <c s="34" t="s">
        <v>543</v>
      </c>
      <c s="34" t="s">
        <v>7047</v>
      </c>
      <c s="35" t="s">
        <v>52</v>
      </c>
      <c s="6" t="s">
        <v>7048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7044</v>
      </c>
    </row>
    <row r="344" spans="1:5" ht="102">
      <c r="A344" t="s">
        <v>60</v>
      </c>
      <c r="E344" s="39" t="s">
        <v>7041</v>
      </c>
    </row>
    <row r="345" spans="1:16" ht="12.75">
      <c r="A345" t="s">
        <v>49</v>
      </c>
      <c s="34" t="s">
        <v>546</v>
      </c>
      <c s="34" t="s">
        <v>7049</v>
      </c>
      <c s="35" t="s">
        <v>52</v>
      </c>
      <c s="6" t="s">
        <v>6942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7050</v>
      </c>
    </row>
    <row r="348" spans="1:5" ht="89.25">
      <c r="A348" t="s">
        <v>60</v>
      </c>
      <c r="E348" s="39" t="s">
        <v>7051</v>
      </c>
    </row>
    <row r="349" spans="1:16" ht="12.75">
      <c r="A349" t="s">
        <v>49</v>
      </c>
      <c s="34" t="s">
        <v>364</v>
      </c>
      <c s="34" t="s">
        <v>7052</v>
      </c>
      <c s="35" t="s">
        <v>52</v>
      </c>
      <c s="6" t="s">
        <v>7035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7053</v>
      </c>
    </row>
    <row r="352" spans="1:5" ht="89.25">
      <c r="A352" t="s">
        <v>60</v>
      </c>
      <c r="E352" s="39" t="s">
        <v>7054</v>
      </c>
    </row>
    <row r="353" spans="1:13" ht="12.75">
      <c r="A353" t="s">
        <v>46</v>
      </c>
      <c r="C353" s="31" t="s">
        <v>7055</v>
      </c>
      <c r="E353" s="33" t="s">
        <v>7056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7057</v>
      </c>
      <c s="35" t="s">
        <v>52</v>
      </c>
      <c s="6" t="s">
        <v>7058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6938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7059</v>
      </c>
      <c s="35" t="s">
        <v>52</v>
      </c>
      <c s="6" t="s">
        <v>7060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6938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7061</v>
      </c>
      <c r="E362" s="33" t="s">
        <v>7062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7063</v>
      </c>
      <c s="35" t="s">
        <v>52</v>
      </c>
      <c s="6" t="s">
        <v>7064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7053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7065</v>
      </c>
      <c s="35" t="s">
        <v>52</v>
      </c>
      <c s="6" t="s">
        <v>7066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7053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7067</v>
      </c>
      <c s="35" t="s">
        <v>52</v>
      </c>
      <c s="6" t="s">
        <v>7068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7053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7053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7071</v>
      </c>
      <c s="35" t="s">
        <v>52</v>
      </c>
      <c s="6" t="s">
        <v>7072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7073</v>
      </c>
      <c s="35" t="s">
        <v>52</v>
      </c>
      <c s="6" t="s">
        <v>7074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7053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7075</v>
      </c>
      <c r="E395" s="33" t="s">
        <v>7076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7077</v>
      </c>
      <c s="35" t="s">
        <v>52</v>
      </c>
      <c s="6" t="s">
        <v>7078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7079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7080</v>
      </c>
      <c s="35" t="s">
        <v>52</v>
      </c>
      <c s="6" t="s">
        <v>7081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7079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7082</v>
      </c>
      <c s="35" t="s">
        <v>52</v>
      </c>
      <c s="6" t="s">
        <v>7083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7079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7084</v>
      </c>
      <c s="35" t="s">
        <v>52</v>
      </c>
      <c s="6" t="s">
        <v>7085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7079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7086</v>
      </c>
      <c s="35" t="s">
        <v>52</v>
      </c>
      <c s="6" t="s">
        <v>7087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7088</v>
      </c>
      <c s="35" t="s">
        <v>52</v>
      </c>
      <c s="6" t="s">
        <v>7089</v>
      </c>
      <c s="36" t="s">
        <v>2858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7090</v>
      </c>
      <c s="35" t="s">
        <v>52</v>
      </c>
      <c s="6" t="s">
        <v>7091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7092</v>
      </c>
      <c s="35" t="s">
        <v>52</v>
      </c>
      <c s="6" t="s">
        <v>7093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7094</v>
      </c>
      <c s="35" t="s">
        <v>52</v>
      </c>
      <c s="6" t="s">
        <v>7095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7096</v>
      </c>
      <c s="35" t="s">
        <v>52</v>
      </c>
      <c s="6" t="s">
        <v>7097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7098</v>
      </c>
      <c s="35" t="s">
        <v>52</v>
      </c>
      <c s="6" t="s">
        <v>7099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7100</v>
      </c>
      <c s="35" t="s">
        <v>52</v>
      </c>
      <c s="6" t="s">
        <v>7101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7102</v>
      </c>
      <c s="35" t="s">
        <v>52</v>
      </c>
      <c s="6" t="s">
        <v>7103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7104</v>
      </c>
      <c s="35" t="s">
        <v>52</v>
      </c>
      <c s="6" t="s">
        <v>7105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7106</v>
      </c>
      <c s="35" t="s">
        <v>52</v>
      </c>
      <c s="6" t="s">
        <v>7107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7108</v>
      </c>
      <c s="35" t="s">
        <v>52</v>
      </c>
      <c s="6" t="s">
        <v>7109</v>
      </c>
      <c s="36" t="s">
        <v>7110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7111</v>
      </c>
      <c s="35" t="s">
        <v>52</v>
      </c>
      <c s="6" t="s">
        <v>7112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6893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7113</v>
      </c>
      <c r="E464" s="33" t="s">
        <v>7114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7115</v>
      </c>
      <c s="35" t="s">
        <v>52</v>
      </c>
      <c s="6" t="s">
        <v>7116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7079</v>
      </c>
    </row>
    <row r="468" spans="1:5" ht="38.25">
      <c r="A468" t="s">
        <v>60</v>
      </c>
      <c r="E468" s="39" t="s">
        <v>7117</v>
      </c>
    </row>
    <row r="469" spans="1:16" ht="12.75">
      <c r="A469" t="s">
        <v>49</v>
      </c>
      <c s="34" t="s">
        <v>462</v>
      </c>
      <c s="34" t="s">
        <v>7118</v>
      </c>
      <c s="35" t="s">
        <v>52</v>
      </c>
      <c s="6" t="s">
        <v>7119</v>
      </c>
      <c s="36" t="s">
        <v>7120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7079</v>
      </c>
    </row>
    <row r="472" spans="1:5" ht="25.5">
      <c r="A472" t="s">
        <v>60</v>
      </c>
      <c r="E472" s="39" t="s">
        <v>7121</v>
      </c>
    </row>
    <row r="473" spans="1:16" ht="12.75">
      <c r="A473" t="s">
        <v>49</v>
      </c>
      <c s="34" t="s">
        <v>465</v>
      </c>
      <c s="34" t="s">
        <v>7122</v>
      </c>
      <c s="35" t="s">
        <v>52</v>
      </c>
      <c s="6" t="s">
        <v>7123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7079</v>
      </c>
    </row>
    <row r="476" spans="1:5" ht="25.5">
      <c r="A476" t="s">
        <v>60</v>
      </c>
      <c r="E476" s="39" t="s">
        <v>7121</v>
      </c>
    </row>
    <row r="477" spans="1:16" ht="12.75">
      <c r="A477" t="s">
        <v>49</v>
      </c>
      <c s="34" t="s">
        <v>125</v>
      </c>
      <c s="34" t="s">
        <v>7124</v>
      </c>
      <c s="35" t="s">
        <v>52</v>
      </c>
      <c s="6" t="s">
        <v>7125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7079</v>
      </c>
    </row>
    <row r="480" spans="1:5" ht="25.5">
      <c r="A480" t="s">
        <v>60</v>
      </c>
      <c r="E480" s="39" t="s">
        <v>7126</v>
      </c>
    </row>
    <row r="481" spans="1:16" ht="12.75">
      <c r="A481" t="s">
        <v>49</v>
      </c>
      <c s="34" t="s">
        <v>128</v>
      </c>
      <c s="34" t="s">
        <v>7127</v>
      </c>
      <c s="35" t="s">
        <v>52</v>
      </c>
      <c s="6" t="s">
        <v>7128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7079</v>
      </c>
    </row>
    <row r="484" spans="1:5" ht="25.5">
      <c r="A484" t="s">
        <v>60</v>
      </c>
      <c r="E484" s="39" t="s">
        <v>7121</v>
      </c>
    </row>
    <row r="485" spans="1:13" ht="12.75">
      <c r="A485" t="s">
        <v>46</v>
      </c>
      <c r="C485" s="31" t="s">
        <v>1955</v>
      </c>
      <c r="E485" s="33" t="s">
        <v>7129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651</v>
      </c>
      <c s="35" t="s">
        <v>652</v>
      </c>
      <c s="6" t="s">
        <v>653</v>
      </c>
      <c s="36" t="s">
        <v>654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655</v>
      </c>
    </row>
    <row r="488" spans="1:5" ht="12.75">
      <c r="A488" s="35" t="s">
        <v>58</v>
      </c>
      <c r="E488" s="40" t="s">
        <v>6893</v>
      </c>
    </row>
    <row r="489" spans="1:5" ht="25.5">
      <c r="A489" t="s">
        <v>60</v>
      </c>
      <c r="E489" s="39" t="s">
        <v>655</v>
      </c>
    </row>
    <row r="490" spans="1:16" ht="38.25">
      <c r="A490" t="s">
        <v>49</v>
      </c>
      <c s="34" t="s">
        <v>134</v>
      </c>
      <c s="34" t="s">
        <v>2003</v>
      </c>
      <c s="35" t="s">
        <v>2004</v>
      </c>
      <c s="6" t="s">
        <v>2005</v>
      </c>
      <c s="36" t="s">
        <v>654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655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655</v>
      </c>
    </row>
    <row r="494" spans="1:16" ht="25.5">
      <c r="A494" t="s">
        <v>49</v>
      </c>
      <c s="34" t="s">
        <v>137</v>
      </c>
      <c s="34" t="s">
        <v>2006</v>
      </c>
      <c s="35" t="s">
        <v>2007</v>
      </c>
      <c s="6" t="s">
        <v>2008</v>
      </c>
      <c s="36" t="s">
        <v>654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655</v>
      </c>
    </row>
    <row r="496" spans="1:5" ht="12.75">
      <c r="A496" s="35" t="s">
        <v>58</v>
      </c>
      <c r="E496" s="40" t="s">
        <v>6893</v>
      </c>
    </row>
    <row r="497" spans="1:5" ht="25.5">
      <c r="A497" t="s">
        <v>60</v>
      </c>
      <c r="E497" s="39" t="s">
        <v>655</v>
      </c>
    </row>
    <row r="498" spans="1:16" ht="25.5">
      <c r="A498" t="s">
        <v>49</v>
      </c>
      <c s="34" t="s">
        <v>141</v>
      </c>
      <c s="34" t="s">
        <v>1967</v>
      </c>
      <c s="35" t="s">
        <v>1968</v>
      </c>
      <c s="6" t="s">
        <v>1969</v>
      </c>
      <c s="36" t="s">
        <v>654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655</v>
      </c>
    </row>
    <row r="500" spans="1:5" ht="12.75">
      <c r="A500" s="35" t="s">
        <v>58</v>
      </c>
      <c r="E500" s="40" t="s">
        <v>6893</v>
      </c>
    </row>
    <row r="501" spans="1:5" ht="25.5">
      <c r="A501" t="s">
        <v>60</v>
      </c>
      <c r="E501" s="39" t="s">
        <v>655</v>
      </c>
    </row>
    <row r="502" spans="1:16" ht="25.5">
      <c r="A502" t="s">
        <v>49</v>
      </c>
      <c s="34" t="s">
        <v>145</v>
      </c>
      <c s="34" t="s">
        <v>1982</v>
      </c>
      <c s="35" t="s">
        <v>1983</v>
      </c>
      <c s="6" t="s">
        <v>1984</v>
      </c>
      <c s="36" t="s">
        <v>654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6893</v>
      </c>
    </row>
    <row r="505" spans="1:5" ht="25.5">
      <c r="A505" t="s">
        <v>60</v>
      </c>
      <c r="E505" s="39" t="s">
        <v>655</v>
      </c>
    </row>
    <row r="506" spans="1:16" ht="25.5">
      <c r="A506" t="s">
        <v>49</v>
      </c>
      <c s="34" t="s">
        <v>148</v>
      </c>
      <c s="34" t="s">
        <v>1997</v>
      </c>
      <c s="35" t="s">
        <v>1998</v>
      </c>
      <c s="6" t="s">
        <v>1999</v>
      </c>
      <c s="36" t="s">
        <v>654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6893</v>
      </c>
    </row>
    <row r="509" spans="1:5" ht="25.5">
      <c r="A509" t="s">
        <v>60</v>
      </c>
      <c r="E5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6863</v>
      </c>
      <c r="E4" s="26" t="s">
        <v>6864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7132</v>
      </c>
      <c r="E8" s="30" t="s">
        <v>7131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6868</v>
      </c>
      <c r="E9" s="33" t="s">
        <v>6869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6871</v>
      </c>
      <c s="35" t="s">
        <v>52</v>
      </c>
      <c s="6" t="s">
        <v>6872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6873</v>
      </c>
      <c s="35" t="s">
        <v>52</v>
      </c>
      <c s="6" t="s">
        <v>6874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6875</v>
      </c>
      <c s="35" t="s">
        <v>52</v>
      </c>
      <c s="6" t="s">
        <v>6876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6870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6877</v>
      </c>
      <c s="35" t="s">
        <v>52</v>
      </c>
      <c s="6" t="s">
        <v>7133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6879</v>
      </c>
    </row>
    <row r="25" spans="1:5" ht="51">
      <c r="A25" t="s">
        <v>60</v>
      </c>
      <c r="E25" s="39" t="s">
        <v>6880</v>
      </c>
    </row>
    <row r="26" spans="1:16" ht="12.75">
      <c r="A26" t="s">
        <v>49</v>
      </c>
      <c s="34" t="s">
        <v>77</v>
      </c>
      <c s="34" t="s">
        <v>6881</v>
      </c>
      <c s="35" t="s">
        <v>52</v>
      </c>
      <c s="6" t="s">
        <v>6882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6883</v>
      </c>
      <c s="35" t="s">
        <v>52</v>
      </c>
      <c s="6" t="s">
        <v>6884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6885</v>
      </c>
      <c s="35" t="s">
        <v>52</v>
      </c>
      <c s="6" t="s">
        <v>6886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7134</v>
      </c>
      <c s="35" t="s">
        <v>52</v>
      </c>
      <c s="6" t="s">
        <v>7135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7136</v>
      </c>
      <c s="35" t="s">
        <v>52</v>
      </c>
      <c s="6" t="s">
        <v>7137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6889</v>
      </c>
      <c s="35" t="s">
        <v>52</v>
      </c>
      <c s="6" t="s">
        <v>6890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6891</v>
      </c>
      <c s="35" t="s">
        <v>52</v>
      </c>
      <c s="6" t="s">
        <v>6892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6894</v>
      </c>
      <c r="E54" s="33" t="s">
        <v>6895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7138</v>
      </c>
      <c s="35" t="s">
        <v>52</v>
      </c>
      <c s="6" t="s">
        <v>7139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6898</v>
      </c>
      <c s="35" t="s">
        <v>52</v>
      </c>
      <c s="6" t="s">
        <v>6899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6900</v>
      </c>
      <c s="35" t="s">
        <v>52</v>
      </c>
      <c s="6" t="s">
        <v>6901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6902</v>
      </c>
      <c s="35" t="s">
        <v>52</v>
      </c>
      <c s="6" t="s">
        <v>6903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6904</v>
      </c>
      <c s="35" t="s">
        <v>52</v>
      </c>
      <c s="6" t="s">
        <v>6905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6906</v>
      </c>
      <c s="35" t="s">
        <v>52</v>
      </c>
      <c s="6" t="s">
        <v>6907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6908</v>
      </c>
      <c s="35" t="s">
        <v>52</v>
      </c>
      <c s="6" t="s">
        <v>6909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6910</v>
      </c>
      <c s="35" t="s">
        <v>52</v>
      </c>
      <c s="6" t="s">
        <v>6911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6912</v>
      </c>
      <c s="35" t="s">
        <v>52</v>
      </c>
      <c s="6" t="s">
        <v>6913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6914</v>
      </c>
      <c s="35" t="s">
        <v>52</v>
      </c>
      <c s="6" t="s">
        <v>6915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6916</v>
      </c>
      <c s="35" t="s">
        <v>52</v>
      </c>
      <c s="6" t="s">
        <v>6917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6918</v>
      </c>
      <c s="35" t="s">
        <v>52</v>
      </c>
      <c s="6" t="s">
        <v>6919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6920</v>
      </c>
      <c s="35" t="s">
        <v>52</v>
      </c>
      <c s="6" t="s">
        <v>6921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6922</v>
      </c>
      <c s="35" t="s">
        <v>52</v>
      </c>
      <c s="6" t="s">
        <v>6923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6928</v>
      </c>
      <c s="35" t="s">
        <v>52</v>
      </c>
      <c s="6" t="s">
        <v>6929</v>
      </c>
      <c s="36" t="s">
        <v>2858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6930</v>
      </c>
      <c s="35" t="s">
        <v>52</v>
      </c>
      <c s="6" t="s">
        <v>6931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6932</v>
      </c>
      <c s="35" t="s">
        <v>52</v>
      </c>
      <c s="6" t="s">
        <v>6933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6893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6934</v>
      </c>
      <c r="E123" s="33" t="s">
        <v>6935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6936</v>
      </c>
      <c s="35" t="s">
        <v>52</v>
      </c>
      <c s="6" t="s">
        <v>6937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6939</v>
      </c>
      <c s="35" t="s">
        <v>52</v>
      </c>
      <c s="6" t="s">
        <v>6940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6938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6941</v>
      </c>
      <c s="35" t="s">
        <v>52</v>
      </c>
      <c s="6" t="s">
        <v>6942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6943</v>
      </c>
      <c s="35" t="s">
        <v>52</v>
      </c>
      <c s="6" t="s">
        <v>6944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6945</v>
      </c>
      <c s="35" t="s">
        <v>52</v>
      </c>
      <c s="6" t="s">
        <v>6946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6947</v>
      </c>
      <c s="35" t="s">
        <v>52</v>
      </c>
      <c s="6" t="s">
        <v>6948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6951</v>
      </c>
      <c s="35" t="s">
        <v>52</v>
      </c>
      <c s="6" t="s">
        <v>6952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6955</v>
      </c>
      <c s="35" t="s">
        <v>52</v>
      </c>
      <c s="6" t="s">
        <v>6956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6957</v>
      </c>
      <c s="35" t="s">
        <v>52</v>
      </c>
      <c s="6" t="s">
        <v>6958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6959</v>
      </c>
      <c s="35" t="s">
        <v>52</v>
      </c>
      <c s="6" t="s">
        <v>6960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6961</v>
      </c>
      <c s="35" t="s">
        <v>52</v>
      </c>
      <c s="6" t="s">
        <v>6962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6963</v>
      </c>
      <c s="35" t="s">
        <v>52</v>
      </c>
      <c s="6" t="s">
        <v>6964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6965</v>
      </c>
      <c s="35" t="s">
        <v>52</v>
      </c>
      <c s="6" t="s">
        <v>6966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7140</v>
      </c>
      <c s="35" t="s">
        <v>52</v>
      </c>
      <c s="6" t="s">
        <v>7141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7142</v>
      </c>
      <c s="35" t="s">
        <v>52</v>
      </c>
      <c s="6" t="s">
        <v>7143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7144</v>
      </c>
      <c s="35" t="s">
        <v>52</v>
      </c>
      <c s="6" t="s">
        <v>7145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6967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7146</v>
      </c>
      <c s="35" t="s">
        <v>52</v>
      </c>
      <c s="6" t="s">
        <v>7147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7148</v>
      </c>
      <c s="35" t="s">
        <v>52</v>
      </c>
      <c s="6" t="s">
        <v>7149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7150</v>
      </c>
      <c s="35" t="s">
        <v>52</v>
      </c>
      <c s="6" t="s">
        <v>7151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6978</v>
      </c>
      <c s="35" t="s">
        <v>52</v>
      </c>
      <c s="6" t="s">
        <v>6979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6980</v>
      </c>
      <c s="35" t="s">
        <v>52</v>
      </c>
      <c s="6" t="s">
        <v>6981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7152</v>
      </c>
      <c s="35" t="s">
        <v>52</v>
      </c>
      <c s="6" t="s">
        <v>7153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6982</v>
      </c>
      <c s="35" t="s">
        <v>52</v>
      </c>
      <c s="6" t="s">
        <v>6983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6984</v>
      </c>
      <c s="35" t="s">
        <v>52</v>
      </c>
      <c s="6" t="s">
        <v>6985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6893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6986</v>
      </c>
      <c s="35" t="s">
        <v>52</v>
      </c>
      <c s="6" t="s">
        <v>6987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6988</v>
      </c>
      <c s="35" t="s">
        <v>52</v>
      </c>
      <c s="6" t="s">
        <v>6989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6938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6990</v>
      </c>
      <c s="35" t="s">
        <v>52</v>
      </c>
      <c s="6" t="s">
        <v>6991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6992</v>
      </c>
      <c s="35" t="s">
        <v>52</v>
      </c>
      <c s="6" t="s">
        <v>6993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6994</v>
      </c>
      <c s="35" t="s">
        <v>52</v>
      </c>
      <c s="6" t="s">
        <v>6995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6996</v>
      </c>
      <c s="35" t="s">
        <v>52</v>
      </c>
      <c s="6" t="s">
        <v>6997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7004</v>
      </c>
      <c s="35" t="s">
        <v>52</v>
      </c>
      <c s="6" t="s">
        <v>7005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7010</v>
      </c>
      <c s="35" t="s">
        <v>52</v>
      </c>
      <c s="6" t="s">
        <v>7011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7012</v>
      </c>
      <c s="35" t="s">
        <v>52</v>
      </c>
      <c s="6" t="s">
        <v>7013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7154</v>
      </c>
      <c s="35" t="s">
        <v>52</v>
      </c>
      <c s="6" t="s">
        <v>7155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7014</v>
      </c>
      <c s="35" t="s">
        <v>52</v>
      </c>
      <c s="6" t="s">
        <v>7015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6938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7016</v>
      </c>
      <c s="35" t="s">
        <v>52</v>
      </c>
      <c s="6" t="s">
        <v>7017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6938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7156</v>
      </c>
      <c s="35" t="s">
        <v>52</v>
      </c>
      <c s="6" t="s">
        <v>7157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7158</v>
      </c>
      <c s="35" t="s">
        <v>52</v>
      </c>
      <c s="6" t="s">
        <v>7159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6938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7160</v>
      </c>
      <c s="35" t="s">
        <v>52</v>
      </c>
      <c s="6" t="s">
        <v>7161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7162</v>
      </c>
      <c s="35" t="s">
        <v>52</v>
      </c>
      <c s="6" t="s">
        <v>7163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7164</v>
      </c>
      <c s="35" t="s">
        <v>52</v>
      </c>
      <c s="6" t="s">
        <v>7165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7166</v>
      </c>
      <c s="35" t="s">
        <v>52</v>
      </c>
      <c s="6" t="s">
        <v>7167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7020</v>
      </c>
      <c s="35" t="s">
        <v>52</v>
      </c>
      <c s="6" t="s">
        <v>7021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7022</v>
      </c>
      <c s="35" t="s">
        <v>52</v>
      </c>
      <c s="6" t="s">
        <v>7023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7168</v>
      </c>
      <c s="35" t="s">
        <v>52</v>
      </c>
      <c s="6" t="s">
        <v>7169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7170</v>
      </c>
      <c s="35" t="s">
        <v>52</v>
      </c>
      <c s="6" t="s">
        <v>7171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7172</v>
      </c>
      <c s="35" t="s">
        <v>52</v>
      </c>
      <c s="6" t="s">
        <v>7173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7174</v>
      </c>
      <c s="35" t="s">
        <v>52</v>
      </c>
      <c s="6" t="s">
        <v>7175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7024</v>
      </c>
      <c s="35" t="s">
        <v>52</v>
      </c>
      <c s="6" t="s">
        <v>7025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7026</v>
      </c>
      <c s="35" t="s">
        <v>52</v>
      </c>
      <c s="6" t="s">
        <v>7027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6938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7028</v>
      </c>
      <c s="35" t="s">
        <v>52</v>
      </c>
      <c s="6" t="s">
        <v>7029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6938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7030</v>
      </c>
      <c s="35" t="s">
        <v>52</v>
      </c>
      <c s="6" t="s">
        <v>7031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6893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7032</v>
      </c>
      <c s="35" t="s">
        <v>52</v>
      </c>
      <c s="6" t="s">
        <v>7033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6893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7034</v>
      </c>
      <c s="35" t="s">
        <v>52</v>
      </c>
      <c s="6" t="s">
        <v>7035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6893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7036</v>
      </c>
      <c r="E344" s="33" t="s">
        <v>7037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7038</v>
      </c>
      <c s="35" t="s">
        <v>52</v>
      </c>
      <c s="6" t="s">
        <v>7039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7040</v>
      </c>
    </row>
    <row r="348" spans="1:5" ht="102">
      <c r="A348" t="s">
        <v>60</v>
      </c>
      <c r="E348" s="39" t="s">
        <v>7041</v>
      </c>
    </row>
    <row r="349" spans="1:16" ht="25.5">
      <c r="A349" t="s">
        <v>49</v>
      </c>
      <c s="34" t="s">
        <v>364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7044</v>
      </c>
    </row>
    <row r="352" spans="1:5" ht="102">
      <c r="A352" t="s">
        <v>60</v>
      </c>
      <c r="E352" s="39" t="s">
        <v>7041</v>
      </c>
    </row>
    <row r="353" spans="1:16" ht="25.5">
      <c r="A353" t="s">
        <v>49</v>
      </c>
      <c s="34" t="s">
        <v>367</v>
      </c>
      <c s="34" t="s">
        <v>7045</v>
      </c>
      <c s="35" t="s">
        <v>52</v>
      </c>
      <c s="6" t="s">
        <v>7046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7044</v>
      </c>
    </row>
    <row r="356" spans="1:5" ht="102">
      <c r="A356" t="s">
        <v>60</v>
      </c>
      <c r="E356" s="39" t="s">
        <v>7041</v>
      </c>
    </row>
    <row r="357" spans="1:16" ht="25.5">
      <c r="A357" t="s">
        <v>49</v>
      </c>
      <c s="34" t="s">
        <v>370</v>
      </c>
      <c s="34" t="s">
        <v>7047</v>
      </c>
      <c s="35" t="s">
        <v>52</v>
      </c>
      <c s="6" t="s">
        <v>7048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7044</v>
      </c>
    </row>
    <row r="360" spans="1:5" ht="102">
      <c r="A360" t="s">
        <v>60</v>
      </c>
      <c r="E360" s="39" t="s">
        <v>7041</v>
      </c>
    </row>
    <row r="361" spans="1:16" ht="12.75">
      <c r="A361" t="s">
        <v>49</v>
      </c>
      <c s="34" t="s">
        <v>373</v>
      </c>
      <c s="34" t="s">
        <v>7049</v>
      </c>
      <c s="35" t="s">
        <v>52</v>
      </c>
      <c s="6" t="s">
        <v>6942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7050</v>
      </c>
    </row>
    <row r="364" spans="1:5" ht="89.25">
      <c r="A364" t="s">
        <v>60</v>
      </c>
      <c r="E364" s="39" t="s">
        <v>7051</v>
      </c>
    </row>
    <row r="365" spans="1:16" ht="12.75">
      <c r="A365" t="s">
        <v>49</v>
      </c>
      <c s="34" t="s">
        <v>376</v>
      </c>
      <c s="34" t="s">
        <v>7052</v>
      </c>
      <c s="35" t="s">
        <v>52</v>
      </c>
      <c s="6" t="s">
        <v>7035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7053</v>
      </c>
    </row>
    <row r="368" spans="1:5" ht="89.25">
      <c r="A368" t="s">
        <v>60</v>
      </c>
      <c r="E368" s="39" t="s">
        <v>7054</v>
      </c>
    </row>
    <row r="369" spans="1:13" ht="12.75">
      <c r="A369" t="s">
        <v>46</v>
      </c>
      <c r="C369" s="31" t="s">
        <v>7055</v>
      </c>
      <c r="E369" s="33" t="s">
        <v>7056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7057</v>
      </c>
      <c s="35" t="s">
        <v>52</v>
      </c>
      <c s="6" t="s">
        <v>7058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6938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6938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7061</v>
      </c>
      <c r="E378" s="33" t="s">
        <v>7062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7063</v>
      </c>
      <c s="35" t="s">
        <v>52</v>
      </c>
      <c s="6" t="s">
        <v>7064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7065</v>
      </c>
      <c s="35" t="s">
        <v>52</v>
      </c>
      <c s="6" t="s">
        <v>7066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7067</v>
      </c>
      <c s="35" t="s">
        <v>52</v>
      </c>
      <c s="6" t="s">
        <v>7068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7069</v>
      </c>
      <c s="35" t="s">
        <v>52</v>
      </c>
      <c s="6" t="s">
        <v>7070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7053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686</v>
      </c>
      <c s="35" t="s">
        <v>52</v>
      </c>
      <c s="6" t="s">
        <v>687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7053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689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7053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7071</v>
      </c>
      <c s="35" t="s">
        <v>52</v>
      </c>
      <c s="6" t="s">
        <v>7072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7053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7073</v>
      </c>
      <c s="35" t="s">
        <v>52</v>
      </c>
      <c s="6" t="s">
        <v>7074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7053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7075</v>
      </c>
      <c r="E411" s="33" t="s">
        <v>7076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7077</v>
      </c>
      <c s="35" t="s">
        <v>52</v>
      </c>
      <c s="6" t="s">
        <v>7078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7080</v>
      </c>
      <c s="35" t="s">
        <v>52</v>
      </c>
      <c s="6" t="s">
        <v>7081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7082</v>
      </c>
      <c s="35" t="s">
        <v>52</v>
      </c>
      <c s="6" t="s">
        <v>7083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7086</v>
      </c>
      <c s="35" t="s">
        <v>52</v>
      </c>
      <c s="6" t="s">
        <v>7087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7088</v>
      </c>
      <c s="35" t="s">
        <v>52</v>
      </c>
      <c s="6" t="s">
        <v>7089</v>
      </c>
      <c s="36" t="s">
        <v>2858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7090</v>
      </c>
      <c s="35" t="s">
        <v>52</v>
      </c>
      <c s="6" t="s">
        <v>7091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7176</v>
      </c>
      <c s="35" t="s">
        <v>52</v>
      </c>
      <c s="6" t="s">
        <v>7177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7092</v>
      </c>
      <c s="35" t="s">
        <v>52</v>
      </c>
      <c s="6" t="s">
        <v>7093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7178</v>
      </c>
      <c s="35" t="s">
        <v>52</v>
      </c>
      <c s="6" t="s">
        <v>7179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7096</v>
      </c>
      <c s="35" t="s">
        <v>52</v>
      </c>
      <c s="6" t="s">
        <v>7097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7098</v>
      </c>
      <c s="35" t="s">
        <v>52</v>
      </c>
      <c s="6" t="s">
        <v>7099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7180</v>
      </c>
      <c s="35" t="s">
        <v>52</v>
      </c>
      <c s="6" t="s">
        <v>7181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7102</v>
      </c>
      <c s="35" t="s">
        <v>52</v>
      </c>
      <c s="6" t="s">
        <v>7103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7079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7104</v>
      </c>
      <c s="35" t="s">
        <v>52</v>
      </c>
      <c s="6" t="s">
        <v>7105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7079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7106</v>
      </c>
      <c s="35" t="s">
        <v>52</v>
      </c>
      <c s="6" t="s">
        <v>7107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7079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7108</v>
      </c>
      <c s="35" t="s">
        <v>52</v>
      </c>
      <c s="6" t="s">
        <v>7109</v>
      </c>
      <c s="36" t="s">
        <v>7110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7079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7111</v>
      </c>
      <c s="35" t="s">
        <v>52</v>
      </c>
      <c s="6" t="s">
        <v>7112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6893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7113</v>
      </c>
      <c r="E480" s="33" t="s">
        <v>7114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7115</v>
      </c>
      <c s="35" t="s">
        <v>52</v>
      </c>
      <c s="6" t="s">
        <v>7116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7079</v>
      </c>
    </row>
    <row r="484" spans="1:5" ht="38.25">
      <c r="A484" t="s">
        <v>60</v>
      </c>
      <c r="E484" s="39" t="s">
        <v>7117</v>
      </c>
    </row>
    <row r="485" spans="1:16" ht="12.75">
      <c r="A485" t="s">
        <v>49</v>
      </c>
      <c s="34" t="s">
        <v>131</v>
      </c>
      <c s="34" t="s">
        <v>7118</v>
      </c>
      <c s="35" t="s">
        <v>52</v>
      </c>
      <c s="6" t="s">
        <v>7119</v>
      </c>
      <c s="36" t="s">
        <v>7120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7079</v>
      </c>
    </row>
    <row r="488" spans="1:5" ht="25.5">
      <c r="A488" t="s">
        <v>60</v>
      </c>
      <c r="E488" s="39" t="s">
        <v>7121</v>
      </c>
    </row>
    <row r="489" spans="1:16" ht="12.75">
      <c r="A489" t="s">
        <v>49</v>
      </c>
      <c s="34" t="s">
        <v>134</v>
      </c>
      <c s="34" t="s">
        <v>7122</v>
      </c>
      <c s="35" t="s">
        <v>52</v>
      </c>
      <c s="6" t="s">
        <v>7123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7079</v>
      </c>
    </row>
    <row r="492" spans="1:5" ht="25.5">
      <c r="A492" t="s">
        <v>60</v>
      </c>
      <c r="E492" s="39" t="s">
        <v>7121</v>
      </c>
    </row>
    <row r="493" spans="1:16" ht="12.75">
      <c r="A493" t="s">
        <v>49</v>
      </c>
      <c s="34" t="s">
        <v>137</v>
      </c>
      <c s="34" t="s">
        <v>7124</v>
      </c>
      <c s="35" t="s">
        <v>52</v>
      </c>
      <c s="6" t="s">
        <v>7125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7079</v>
      </c>
    </row>
    <row r="496" spans="1:5" ht="25.5">
      <c r="A496" t="s">
        <v>60</v>
      </c>
      <c r="E496" s="39" t="s">
        <v>7126</v>
      </c>
    </row>
    <row r="497" spans="1:16" ht="12.75">
      <c r="A497" t="s">
        <v>49</v>
      </c>
      <c s="34" t="s">
        <v>141</v>
      </c>
      <c s="34" t="s">
        <v>7127</v>
      </c>
      <c s="35" t="s">
        <v>52</v>
      </c>
      <c s="6" t="s">
        <v>7128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7079</v>
      </c>
    </row>
    <row r="500" spans="1:5" ht="25.5">
      <c r="A500" t="s">
        <v>60</v>
      </c>
      <c r="E500" s="39" t="s">
        <v>7121</v>
      </c>
    </row>
    <row r="501" spans="1:13" ht="12.75">
      <c r="A501" t="s">
        <v>46</v>
      </c>
      <c r="C501" s="31" t="s">
        <v>1955</v>
      </c>
      <c r="E501" s="33" t="s">
        <v>7129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651</v>
      </c>
      <c s="35" t="s">
        <v>652</v>
      </c>
      <c s="6" t="s">
        <v>653</v>
      </c>
      <c s="36" t="s">
        <v>654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6893</v>
      </c>
    </row>
    <row r="505" spans="1:5" ht="25.5">
      <c r="A505" t="s">
        <v>60</v>
      </c>
      <c r="E505" s="39" t="s">
        <v>655</v>
      </c>
    </row>
    <row r="506" spans="1:16" ht="38.25">
      <c r="A506" t="s">
        <v>49</v>
      </c>
      <c s="34" t="s">
        <v>148</v>
      </c>
      <c s="34" t="s">
        <v>2003</v>
      </c>
      <c s="35" t="s">
        <v>2004</v>
      </c>
      <c s="6" t="s">
        <v>2005</v>
      </c>
      <c s="36" t="s">
        <v>654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655</v>
      </c>
    </row>
    <row r="510" spans="1:16" ht="25.5">
      <c r="A510" t="s">
        <v>49</v>
      </c>
      <c s="34" t="s">
        <v>151</v>
      </c>
      <c s="34" t="s">
        <v>2006</v>
      </c>
      <c s="35" t="s">
        <v>2007</v>
      </c>
      <c s="6" t="s">
        <v>2008</v>
      </c>
      <c s="36" t="s">
        <v>654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655</v>
      </c>
    </row>
    <row r="512" spans="1:5" ht="12.75">
      <c r="A512" s="35" t="s">
        <v>58</v>
      </c>
      <c r="E512" s="40" t="s">
        <v>6893</v>
      </c>
    </row>
    <row r="513" spans="1:5" ht="25.5">
      <c r="A513" t="s">
        <v>60</v>
      </c>
      <c r="E513" s="39" t="s">
        <v>655</v>
      </c>
    </row>
    <row r="514" spans="1:16" ht="25.5">
      <c r="A514" t="s">
        <v>49</v>
      </c>
      <c s="34" t="s">
        <v>154</v>
      </c>
      <c s="34" t="s">
        <v>1967</v>
      </c>
      <c s="35" t="s">
        <v>1968</v>
      </c>
      <c s="6" t="s">
        <v>1969</v>
      </c>
      <c s="36" t="s">
        <v>654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655</v>
      </c>
    </row>
    <row r="516" spans="1:5" ht="12.75">
      <c r="A516" s="35" t="s">
        <v>58</v>
      </c>
      <c r="E516" s="40" t="s">
        <v>6893</v>
      </c>
    </row>
    <row r="517" spans="1:5" ht="25.5">
      <c r="A517" t="s">
        <v>60</v>
      </c>
      <c r="E517" s="39" t="s">
        <v>655</v>
      </c>
    </row>
    <row r="518" spans="1:16" ht="25.5">
      <c r="A518" t="s">
        <v>49</v>
      </c>
      <c s="34" t="s">
        <v>158</v>
      </c>
      <c s="34" t="s">
        <v>1982</v>
      </c>
      <c s="35" t="s">
        <v>1983</v>
      </c>
      <c s="6" t="s">
        <v>1984</v>
      </c>
      <c s="36" t="s">
        <v>654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655</v>
      </c>
    </row>
    <row r="520" spans="1:5" ht="12.75">
      <c r="A520" s="35" t="s">
        <v>58</v>
      </c>
      <c r="E520" s="40" t="s">
        <v>6893</v>
      </c>
    </row>
    <row r="521" spans="1:5" ht="25.5">
      <c r="A521" t="s">
        <v>60</v>
      </c>
      <c r="E521" s="39" t="s">
        <v>655</v>
      </c>
    </row>
    <row r="522" spans="1:16" ht="25.5">
      <c r="A522" t="s">
        <v>49</v>
      </c>
      <c s="34" t="s">
        <v>161</v>
      </c>
      <c s="34" t="s">
        <v>1997</v>
      </c>
      <c s="35" t="s">
        <v>1998</v>
      </c>
      <c s="6" t="s">
        <v>1999</v>
      </c>
      <c s="36" t="s">
        <v>654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655</v>
      </c>
    </row>
    <row r="524" spans="1:5" ht="12.75">
      <c r="A524" s="35" t="s">
        <v>58</v>
      </c>
      <c r="E524" s="40" t="s">
        <v>6893</v>
      </c>
    </row>
    <row r="525" spans="1:5" ht="25.5">
      <c r="A525" t="s">
        <v>60</v>
      </c>
      <c r="E52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6863</v>
      </c>
      <c r="E4" s="26" t="s">
        <v>6864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7184</v>
      </c>
      <c r="E8" s="30" t="s">
        <v>7183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6868</v>
      </c>
      <c r="E9" s="33" t="s">
        <v>6869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2659</v>
      </c>
      <c s="35" t="s">
        <v>52</v>
      </c>
      <c s="6" t="s">
        <v>2660</v>
      </c>
      <c s="36" t="s">
        <v>654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6871</v>
      </c>
      <c s="35" t="s">
        <v>52</v>
      </c>
      <c s="6" t="s">
        <v>6872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6873</v>
      </c>
      <c s="35" t="s">
        <v>52</v>
      </c>
      <c s="6" t="s">
        <v>6874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6875</v>
      </c>
      <c s="35" t="s">
        <v>52</v>
      </c>
      <c s="6" t="s">
        <v>6876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6877</v>
      </c>
      <c s="35" t="s">
        <v>52</v>
      </c>
      <c s="6" t="s">
        <v>6878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6879</v>
      </c>
    </row>
    <row r="29" spans="1:5" ht="51">
      <c r="A29" t="s">
        <v>60</v>
      </c>
      <c r="E29" s="39" t="s">
        <v>6880</v>
      </c>
    </row>
    <row r="30" spans="1:16" ht="12.75">
      <c r="A30" t="s">
        <v>49</v>
      </c>
      <c s="34" t="s">
        <v>80</v>
      </c>
      <c s="34" t="s">
        <v>6881</v>
      </c>
      <c s="35" t="s">
        <v>52</v>
      </c>
      <c s="6" t="s">
        <v>6882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6883</v>
      </c>
      <c s="35" t="s">
        <v>52</v>
      </c>
      <c s="6" t="s">
        <v>6884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6885</v>
      </c>
      <c s="35" t="s">
        <v>52</v>
      </c>
      <c s="6" t="s">
        <v>6886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6887</v>
      </c>
      <c s="35" t="s">
        <v>52</v>
      </c>
      <c s="6" t="s">
        <v>6888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7185</v>
      </c>
      <c s="35" t="s">
        <v>52</v>
      </c>
      <c s="6" t="s">
        <v>7186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7187</v>
      </c>
      <c s="35" t="s">
        <v>52</v>
      </c>
      <c s="6" t="s">
        <v>7188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6870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6889</v>
      </c>
      <c s="35" t="s">
        <v>52</v>
      </c>
      <c s="6" t="s">
        <v>6890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6870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6891</v>
      </c>
      <c s="35" t="s">
        <v>52</v>
      </c>
      <c s="6" t="s">
        <v>6892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6893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6894</v>
      </c>
      <c r="E62" s="33" t="s">
        <v>6895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6896</v>
      </c>
      <c s="35" t="s">
        <v>52</v>
      </c>
      <c s="6" t="s">
        <v>6897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6898</v>
      </c>
      <c s="35" t="s">
        <v>52</v>
      </c>
      <c s="6" t="s">
        <v>6899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6900</v>
      </c>
      <c s="35" t="s">
        <v>52</v>
      </c>
      <c s="6" t="s">
        <v>6901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6902</v>
      </c>
      <c s="35" t="s">
        <v>52</v>
      </c>
      <c s="6" t="s">
        <v>6903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6904</v>
      </c>
      <c s="35" t="s">
        <v>52</v>
      </c>
      <c s="6" t="s">
        <v>6905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6906</v>
      </c>
      <c s="35" t="s">
        <v>52</v>
      </c>
      <c s="6" t="s">
        <v>6907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6908</v>
      </c>
      <c s="35" t="s">
        <v>52</v>
      </c>
      <c s="6" t="s">
        <v>6909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6910</v>
      </c>
      <c s="35" t="s">
        <v>52</v>
      </c>
      <c s="6" t="s">
        <v>6911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6912</v>
      </c>
      <c s="35" t="s">
        <v>52</v>
      </c>
      <c s="6" t="s">
        <v>6913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6870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6914</v>
      </c>
      <c s="35" t="s">
        <v>52</v>
      </c>
      <c s="6" t="s">
        <v>6915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6916</v>
      </c>
      <c s="35" t="s">
        <v>52</v>
      </c>
      <c s="6" t="s">
        <v>6917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6918</v>
      </c>
      <c s="35" t="s">
        <v>52</v>
      </c>
      <c s="6" t="s">
        <v>6919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6920</v>
      </c>
      <c s="35" t="s">
        <v>52</v>
      </c>
      <c s="6" t="s">
        <v>6921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6922</v>
      </c>
      <c s="35" t="s">
        <v>52</v>
      </c>
      <c s="6" t="s">
        <v>6923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6924</v>
      </c>
      <c s="35" t="s">
        <v>52</v>
      </c>
      <c s="6" t="s">
        <v>6925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6926</v>
      </c>
      <c s="35" t="s">
        <v>52</v>
      </c>
      <c s="6" t="s">
        <v>6927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6870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7189</v>
      </c>
      <c s="35" t="s">
        <v>52</v>
      </c>
      <c s="6" t="s">
        <v>7190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6928</v>
      </c>
      <c s="35" t="s">
        <v>52</v>
      </c>
      <c s="6" t="s">
        <v>6929</v>
      </c>
      <c s="36" t="s">
        <v>2858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6870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6930</v>
      </c>
      <c s="35" t="s">
        <v>52</v>
      </c>
      <c s="6" t="s">
        <v>6931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6893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6932</v>
      </c>
      <c s="35" t="s">
        <v>52</v>
      </c>
      <c s="6" t="s">
        <v>6933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6893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6934</v>
      </c>
      <c r="E143" s="33" t="s">
        <v>6935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6936</v>
      </c>
      <c s="35" t="s">
        <v>52</v>
      </c>
      <c s="6" t="s">
        <v>6937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6939</v>
      </c>
      <c s="35" t="s">
        <v>52</v>
      </c>
      <c s="6" t="s">
        <v>6940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6941</v>
      </c>
      <c s="35" t="s">
        <v>52</v>
      </c>
      <c s="6" t="s">
        <v>6942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6943</v>
      </c>
      <c s="35" t="s">
        <v>52</v>
      </c>
      <c s="6" t="s">
        <v>6944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6945</v>
      </c>
      <c s="35" t="s">
        <v>52</v>
      </c>
      <c s="6" t="s">
        <v>6946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6947</v>
      </c>
      <c s="35" t="s">
        <v>52</v>
      </c>
      <c s="6" t="s">
        <v>6948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6949</v>
      </c>
      <c s="35" t="s">
        <v>52</v>
      </c>
      <c s="6" t="s">
        <v>6950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6951</v>
      </c>
      <c s="35" t="s">
        <v>52</v>
      </c>
      <c s="6" t="s">
        <v>6952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6953</v>
      </c>
      <c s="35" t="s">
        <v>52</v>
      </c>
      <c s="6" t="s">
        <v>6954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7191</v>
      </c>
      <c s="35" t="s">
        <v>52</v>
      </c>
      <c s="6" t="s">
        <v>7192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6955</v>
      </c>
      <c s="35" t="s">
        <v>52</v>
      </c>
      <c s="6" t="s">
        <v>6956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6957</v>
      </c>
      <c s="35" t="s">
        <v>52</v>
      </c>
      <c s="6" t="s">
        <v>6958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6959</v>
      </c>
      <c s="35" t="s">
        <v>52</v>
      </c>
      <c s="6" t="s">
        <v>6960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6961</v>
      </c>
      <c s="35" t="s">
        <v>52</v>
      </c>
      <c s="6" t="s">
        <v>6962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6963</v>
      </c>
      <c s="35" t="s">
        <v>52</v>
      </c>
      <c s="6" t="s">
        <v>6964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6965</v>
      </c>
      <c s="35" t="s">
        <v>52</v>
      </c>
      <c s="6" t="s">
        <v>6966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7140</v>
      </c>
      <c s="35" t="s">
        <v>52</v>
      </c>
      <c s="6" t="s">
        <v>7141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7142</v>
      </c>
      <c s="35" t="s">
        <v>52</v>
      </c>
      <c s="6" t="s">
        <v>7143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6968</v>
      </c>
      <c s="35" t="s">
        <v>52</v>
      </c>
      <c s="6" t="s">
        <v>6969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6970</v>
      </c>
      <c s="35" t="s">
        <v>52</v>
      </c>
      <c s="6" t="s">
        <v>6971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6972</v>
      </c>
      <c s="35" t="s">
        <v>52</v>
      </c>
      <c s="6" t="s">
        <v>6973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6967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6974</v>
      </c>
      <c s="35" t="s">
        <v>52</v>
      </c>
      <c s="6" t="s">
        <v>6975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7144</v>
      </c>
      <c s="35" t="s">
        <v>52</v>
      </c>
      <c s="6" t="s">
        <v>7145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6967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6976</v>
      </c>
      <c s="35" t="s">
        <v>52</v>
      </c>
      <c s="6" t="s">
        <v>6977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6967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7148</v>
      </c>
      <c s="35" t="s">
        <v>52</v>
      </c>
      <c s="6" t="s">
        <v>7149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6967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7150</v>
      </c>
      <c s="35" t="s">
        <v>52</v>
      </c>
      <c s="6" t="s">
        <v>7151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6967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6978</v>
      </c>
      <c s="35" t="s">
        <v>52</v>
      </c>
      <c s="6" t="s">
        <v>6979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6967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6980</v>
      </c>
      <c s="35" t="s">
        <v>52</v>
      </c>
      <c s="6" t="s">
        <v>6981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6967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6982</v>
      </c>
      <c s="35" t="s">
        <v>52</v>
      </c>
      <c s="6" t="s">
        <v>6983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6967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6984</v>
      </c>
      <c s="35" t="s">
        <v>52</v>
      </c>
      <c s="6" t="s">
        <v>6985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6893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6986</v>
      </c>
      <c s="35" t="s">
        <v>52</v>
      </c>
      <c s="6" t="s">
        <v>6987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6988</v>
      </c>
      <c s="35" t="s">
        <v>52</v>
      </c>
      <c s="6" t="s">
        <v>6989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6990</v>
      </c>
      <c s="35" t="s">
        <v>52</v>
      </c>
      <c s="6" t="s">
        <v>6991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6994</v>
      </c>
      <c s="35" t="s">
        <v>52</v>
      </c>
      <c s="6" t="s">
        <v>6995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6996</v>
      </c>
      <c s="35" t="s">
        <v>52</v>
      </c>
      <c s="6" t="s">
        <v>6997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6998</v>
      </c>
      <c s="35" t="s">
        <v>52</v>
      </c>
      <c s="6" t="s">
        <v>6999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7193</v>
      </c>
      <c s="35" t="s">
        <v>52</v>
      </c>
      <c s="6" t="s">
        <v>7194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7004</v>
      </c>
      <c s="35" t="s">
        <v>52</v>
      </c>
      <c s="6" t="s">
        <v>7005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7006</v>
      </c>
      <c s="35" t="s">
        <v>52</v>
      </c>
      <c s="6" t="s">
        <v>7007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7008</v>
      </c>
      <c s="35" t="s">
        <v>52</v>
      </c>
      <c s="6" t="s">
        <v>7009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7195</v>
      </c>
      <c s="35" t="s">
        <v>52</v>
      </c>
      <c s="6" t="s">
        <v>7196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7010</v>
      </c>
      <c s="35" t="s">
        <v>52</v>
      </c>
      <c s="6" t="s">
        <v>7011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7012</v>
      </c>
      <c s="35" t="s">
        <v>52</v>
      </c>
      <c s="6" t="s">
        <v>7013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7197</v>
      </c>
      <c s="35" t="s">
        <v>52</v>
      </c>
      <c s="6" t="s">
        <v>7198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7014</v>
      </c>
      <c s="35" t="s">
        <v>52</v>
      </c>
      <c s="6" t="s">
        <v>7015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6938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7016</v>
      </c>
      <c s="35" t="s">
        <v>52</v>
      </c>
      <c s="6" t="s">
        <v>7017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6938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7018</v>
      </c>
      <c s="35" t="s">
        <v>52</v>
      </c>
      <c s="6" t="s">
        <v>7019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6938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7199</v>
      </c>
      <c s="35" t="s">
        <v>52</v>
      </c>
      <c s="6" t="s">
        <v>7200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6938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7201</v>
      </c>
      <c s="35" t="s">
        <v>52</v>
      </c>
      <c s="6" t="s">
        <v>7202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6938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7160</v>
      </c>
      <c s="35" t="s">
        <v>52</v>
      </c>
      <c s="6" t="s">
        <v>7161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6938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7162</v>
      </c>
      <c s="35" t="s">
        <v>52</v>
      </c>
      <c s="6" t="s">
        <v>7163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6938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7203</v>
      </c>
      <c s="35" t="s">
        <v>52</v>
      </c>
      <c s="6" t="s">
        <v>7204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6938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7020</v>
      </c>
      <c s="35" t="s">
        <v>52</v>
      </c>
      <c s="6" t="s">
        <v>7021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6938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7022</v>
      </c>
      <c s="35" t="s">
        <v>52</v>
      </c>
      <c s="6" t="s">
        <v>7023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6938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7205</v>
      </c>
      <c s="35" t="s">
        <v>52</v>
      </c>
      <c s="6" t="s">
        <v>7206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6938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7170</v>
      </c>
      <c s="35" t="s">
        <v>52</v>
      </c>
      <c s="6" t="s">
        <v>7171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6938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6938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6938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7024</v>
      </c>
      <c s="35" t="s">
        <v>52</v>
      </c>
      <c s="6" t="s">
        <v>7025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6938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7207</v>
      </c>
      <c s="35" t="s">
        <v>52</v>
      </c>
      <c s="6" t="s">
        <v>7208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6938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7026</v>
      </c>
      <c s="35" t="s">
        <v>52</v>
      </c>
      <c s="6" t="s">
        <v>7027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6938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7028</v>
      </c>
      <c s="35" t="s">
        <v>52</v>
      </c>
      <c s="6" t="s">
        <v>7029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6938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7030</v>
      </c>
      <c s="35" t="s">
        <v>52</v>
      </c>
      <c s="6" t="s">
        <v>7031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6938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7032</v>
      </c>
      <c s="35" t="s">
        <v>52</v>
      </c>
      <c s="6" t="s">
        <v>7033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6938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7034</v>
      </c>
      <c s="35" t="s">
        <v>52</v>
      </c>
      <c s="6" t="s">
        <v>7035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6938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7036</v>
      </c>
      <c r="E404" s="33" t="s">
        <v>7037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7209</v>
      </c>
      <c s="35" t="s">
        <v>52</v>
      </c>
      <c s="6" t="s">
        <v>7039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7040</v>
      </c>
    </row>
    <row r="408" spans="1:5" ht="102">
      <c r="A408" t="s">
        <v>60</v>
      </c>
      <c r="E408" s="39" t="s">
        <v>7041</v>
      </c>
    </row>
    <row r="409" spans="1:16" ht="25.5">
      <c r="A409" t="s">
        <v>49</v>
      </c>
      <c s="34" t="s">
        <v>417</v>
      </c>
      <c s="34" t="s">
        <v>7210</v>
      </c>
      <c s="35" t="s">
        <v>52</v>
      </c>
      <c s="6" t="s">
        <v>7211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7212</v>
      </c>
    </row>
    <row r="411" spans="1:5" ht="12.75">
      <c r="A411" s="35" t="s">
        <v>58</v>
      </c>
      <c r="E411" s="40" t="s">
        <v>7044</v>
      </c>
    </row>
    <row r="412" spans="1:5" ht="102">
      <c r="A412" t="s">
        <v>60</v>
      </c>
      <c r="E412" s="39" t="s">
        <v>7041</v>
      </c>
    </row>
    <row r="413" spans="1:16" ht="25.5">
      <c r="A413" t="s">
        <v>49</v>
      </c>
      <c s="34" t="s">
        <v>420</v>
      </c>
      <c s="34" t="s">
        <v>7213</v>
      </c>
      <c s="35" t="s">
        <v>52</v>
      </c>
      <c s="6" t="s">
        <v>7214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7044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7215</v>
      </c>
      <c s="35" t="s">
        <v>52</v>
      </c>
      <c s="6" t="s">
        <v>7216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7044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7217</v>
      </c>
      <c s="35" t="s">
        <v>52</v>
      </c>
      <c s="6" t="s">
        <v>7048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7044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7218</v>
      </c>
      <c s="35" t="s">
        <v>52</v>
      </c>
      <c s="6" t="s">
        <v>7219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7050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7034</v>
      </c>
      <c s="35" t="s">
        <v>52</v>
      </c>
      <c s="6" t="s">
        <v>7035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7053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7055</v>
      </c>
      <c r="E433" s="33" t="s">
        <v>7056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7057</v>
      </c>
      <c s="35" t="s">
        <v>52</v>
      </c>
      <c s="6" t="s">
        <v>7058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6938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7059</v>
      </c>
      <c s="35" t="s">
        <v>52</v>
      </c>
      <c s="6" t="s">
        <v>7060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6938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7061</v>
      </c>
      <c r="E442" s="33" t="s">
        <v>7062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7063</v>
      </c>
      <c s="35" t="s">
        <v>52</v>
      </c>
      <c s="6" t="s">
        <v>7064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7053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7065</v>
      </c>
      <c s="35" t="s">
        <v>52</v>
      </c>
      <c s="6" t="s">
        <v>7066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7053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7067</v>
      </c>
      <c s="35" t="s">
        <v>52</v>
      </c>
      <c s="6" t="s">
        <v>7068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7053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7053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7053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7053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7071</v>
      </c>
      <c s="35" t="s">
        <v>52</v>
      </c>
      <c s="6" t="s">
        <v>7072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7053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7073</v>
      </c>
      <c s="35" t="s">
        <v>52</v>
      </c>
      <c s="6" t="s">
        <v>7074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7053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7075</v>
      </c>
      <c r="E475" s="33" t="s">
        <v>7076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7077</v>
      </c>
      <c s="35" t="s">
        <v>52</v>
      </c>
      <c s="6" t="s">
        <v>7078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7079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7080</v>
      </c>
      <c s="35" t="s">
        <v>52</v>
      </c>
      <c s="6" t="s">
        <v>7081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7079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7082</v>
      </c>
      <c s="35" t="s">
        <v>52</v>
      </c>
      <c s="6" t="s">
        <v>7083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7079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7084</v>
      </c>
      <c s="35" t="s">
        <v>52</v>
      </c>
      <c s="6" t="s">
        <v>7085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7079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7086</v>
      </c>
      <c s="35" t="s">
        <v>52</v>
      </c>
      <c s="6" t="s">
        <v>7087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7079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7088</v>
      </c>
      <c s="35" t="s">
        <v>52</v>
      </c>
      <c s="6" t="s">
        <v>7089</v>
      </c>
      <c s="36" t="s">
        <v>2858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7079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7090</v>
      </c>
      <c s="35" t="s">
        <v>52</v>
      </c>
      <c s="6" t="s">
        <v>7091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7079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7092</v>
      </c>
      <c s="35" t="s">
        <v>52</v>
      </c>
      <c s="6" t="s">
        <v>7093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7079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7094</v>
      </c>
      <c s="35" t="s">
        <v>52</v>
      </c>
      <c s="6" t="s">
        <v>7095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7079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7096</v>
      </c>
      <c s="35" t="s">
        <v>52</v>
      </c>
      <c s="6" t="s">
        <v>7097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7079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7098</v>
      </c>
      <c s="35" t="s">
        <v>52</v>
      </c>
      <c s="6" t="s">
        <v>7099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7079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7100</v>
      </c>
      <c s="35" t="s">
        <v>52</v>
      </c>
      <c s="6" t="s">
        <v>7101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7079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7102</v>
      </c>
      <c s="35" t="s">
        <v>52</v>
      </c>
      <c s="6" t="s">
        <v>7103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7079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7104</v>
      </c>
      <c s="35" t="s">
        <v>52</v>
      </c>
      <c s="6" t="s">
        <v>7105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7079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7106</v>
      </c>
      <c s="35" t="s">
        <v>52</v>
      </c>
      <c s="6" t="s">
        <v>7107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7079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6434</v>
      </c>
      <c s="34" t="s">
        <v>7108</v>
      </c>
      <c s="35" t="s">
        <v>52</v>
      </c>
      <c s="6" t="s">
        <v>7109</v>
      </c>
      <c s="36" t="s">
        <v>7110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7079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6437</v>
      </c>
      <c s="34" t="s">
        <v>7111</v>
      </c>
      <c s="35" t="s">
        <v>52</v>
      </c>
      <c s="6" t="s">
        <v>7112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6893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7113</v>
      </c>
      <c r="E544" s="33" t="s">
        <v>7114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6440</v>
      </c>
      <c s="34" t="s">
        <v>7115</v>
      </c>
      <c s="35" t="s">
        <v>52</v>
      </c>
      <c s="6" t="s">
        <v>7116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7079</v>
      </c>
    </row>
    <row r="548" spans="1:5" ht="38.25">
      <c r="A548" t="s">
        <v>60</v>
      </c>
      <c r="E548" s="39" t="s">
        <v>7117</v>
      </c>
    </row>
    <row r="549" spans="1:16" ht="12.75">
      <c r="A549" t="s">
        <v>49</v>
      </c>
      <c s="34" t="s">
        <v>6443</v>
      </c>
      <c s="34" t="s">
        <v>7118</v>
      </c>
      <c s="35" t="s">
        <v>52</v>
      </c>
      <c s="6" t="s">
        <v>7119</v>
      </c>
      <c s="36" t="s">
        <v>7120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7079</v>
      </c>
    </row>
    <row r="552" spans="1:5" ht="25.5">
      <c r="A552" t="s">
        <v>60</v>
      </c>
      <c r="E552" s="39" t="s">
        <v>7121</v>
      </c>
    </row>
    <row r="553" spans="1:16" ht="12.75">
      <c r="A553" t="s">
        <v>49</v>
      </c>
      <c s="34" t="s">
        <v>6446</v>
      </c>
      <c s="34" t="s">
        <v>7122</v>
      </c>
      <c s="35" t="s">
        <v>52</v>
      </c>
      <c s="6" t="s">
        <v>7123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7079</v>
      </c>
    </row>
    <row r="556" spans="1:5" ht="25.5">
      <c r="A556" t="s">
        <v>60</v>
      </c>
      <c r="E556" s="39" t="s">
        <v>7121</v>
      </c>
    </row>
    <row r="557" spans="1:16" ht="12.75">
      <c r="A557" t="s">
        <v>49</v>
      </c>
      <c s="34" t="s">
        <v>6447</v>
      </c>
      <c s="34" t="s">
        <v>7124</v>
      </c>
      <c s="35" t="s">
        <v>52</v>
      </c>
      <c s="6" t="s">
        <v>7125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7079</v>
      </c>
    </row>
    <row r="560" spans="1:5" ht="25.5">
      <c r="A560" t="s">
        <v>60</v>
      </c>
      <c r="E560" s="39" t="s">
        <v>7126</v>
      </c>
    </row>
    <row r="561" spans="1:16" ht="12.75">
      <c r="A561" t="s">
        <v>49</v>
      </c>
      <c s="34" t="s">
        <v>6448</v>
      </c>
      <c s="34" t="s">
        <v>7127</v>
      </c>
      <c s="35" t="s">
        <v>52</v>
      </c>
      <c s="6" t="s">
        <v>7128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7079</v>
      </c>
    </row>
    <row r="564" spans="1:5" ht="25.5">
      <c r="A564" t="s">
        <v>60</v>
      </c>
      <c r="E564" s="39" t="s">
        <v>7121</v>
      </c>
    </row>
    <row r="565" spans="1:16" ht="12.75">
      <c r="A565" t="s">
        <v>49</v>
      </c>
      <c s="34" t="s">
        <v>6449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6938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6450</v>
      </c>
      <c s="34" t="s">
        <v>7220</v>
      </c>
      <c s="35" t="s">
        <v>52</v>
      </c>
      <c s="6" t="s">
        <v>7221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6938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6453</v>
      </c>
      <c s="34" t="s">
        <v>7222</v>
      </c>
      <c s="35" t="s">
        <v>52</v>
      </c>
      <c s="6" t="s">
        <v>7223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6938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6456</v>
      </c>
      <c s="34" t="s">
        <v>7224</v>
      </c>
      <c s="35" t="s">
        <v>52</v>
      </c>
      <c s="6" t="s">
        <v>7225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6938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6457</v>
      </c>
      <c s="34" t="s">
        <v>7226</v>
      </c>
      <c s="35" t="s">
        <v>52</v>
      </c>
      <c s="6" t="s">
        <v>7227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6938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1955</v>
      </c>
      <c r="E585" s="33" t="s">
        <v>7129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6458</v>
      </c>
      <c s="34" t="s">
        <v>651</v>
      </c>
      <c s="35" t="s">
        <v>652</v>
      </c>
      <c s="6" t="s">
        <v>7228</v>
      </c>
      <c s="36" t="s">
        <v>654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655</v>
      </c>
    </row>
    <row r="588" spans="1:5" ht="12.75">
      <c r="A588" s="35" t="s">
        <v>58</v>
      </c>
      <c r="E588" s="40" t="s">
        <v>6893</v>
      </c>
    </row>
    <row r="589" spans="1:5" ht="25.5">
      <c r="A589" t="s">
        <v>60</v>
      </c>
      <c r="E589" s="39" t="s">
        <v>655</v>
      </c>
    </row>
    <row r="590" spans="1:16" ht="38.25">
      <c r="A590" t="s">
        <v>49</v>
      </c>
      <c s="34" t="s">
        <v>6459</v>
      </c>
      <c s="34" t="s">
        <v>2003</v>
      </c>
      <c s="35" t="s">
        <v>2004</v>
      </c>
      <c s="6" t="s">
        <v>7229</v>
      </c>
      <c s="36" t="s">
        <v>654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655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655</v>
      </c>
    </row>
    <row r="594" spans="1:16" ht="25.5">
      <c r="A594" t="s">
        <v>49</v>
      </c>
      <c s="34" t="s">
        <v>6462</v>
      </c>
      <c s="34" t="s">
        <v>2006</v>
      </c>
      <c s="35" t="s">
        <v>2007</v>
      </c>
      <c s="6" t="s">
        <v>7230</v>
      </c>
      <c s="36" t="s">
        <v>654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655</v>
      </c>
    </row>
    <row r="596" spans="1:5" ht="12.75">
      <c r="A596" s="35" t="s">
        <v>58</v>
      </c>
      <c r="E596" s="40" t="s">
        <v>6893</v>
      </c>
    </row>
    <row r="597" spans="1:5" ht="25.5">
      <c r="A597" t="s">
        <v>60</v>
      </c>
      <c r="E597" s="39" t="s">
        <v>655</v>
      </c>
    </row>
    <row r="598" spans="1:16" ht="25.5">
      <c r="A598" t="s">
        <v>49</v>
      </c>
      <c s="34" t="s">
        <v>6465</v>
      </c>
      <c s="34" t="s">
        <v>1967</v>
      </c>
      <c s="35" t="s">
        <v>1968</v>
      </c>
      <c s="6" t="s">
        <v>7231</v>
      </c>
      <c s="36" t="s">
        <v>654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655</v>
      </c>
    </row>
    <row r="600" spans="1:5" ht="12.75">
      <c r="A600" s="35" t="s">
        <v>58</v>
      </c>
      <c r="E600" s="40" t="s">
        <v>6893</v>
      </c>
    </row>
    <row r="601" spans="1:5" ht="25.5">
      <c r="A601" t="s">
        <v>60</v>
      </c>
      <c r="E601" s="39" t="s">
        <v>655</v>
      </c>
    </row>
    <row r="602" spans="1:16" ht="25.5">
      <c r="A602" t="s">
        <v>49</v>
      </c>
      <c s="34" t="s">
        <v>6468</v>
      </c>
      <c s="34" t="s">
        <v>1982</v>
      </c>
      <c s="35" t="s">
        <v>1983</v>
      </c>
      <c s="6" t="s">
        <v>7232</v>
      </c>
      <c s="36" t="s">
        <v>654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655</v>
      </c>
    </row>
    <row r="604" spans="1:5" ht="12.75">
      <c r="A604" s="35" t="s">
        <v>58</v>
      </c>
      <c r="E604" s="40" t="s">
        <v>6893</v>
      </c>
    </row>
    <row r="605" spans="1:5" ht="25.5">
      <c r="A605" t="s">
        <v>60</v>
      </c>
      <c r="E605" s="39" t="s">
        <v>655</v>
      </c>
    </row>
    <row r="606" spans="1:16" ht="25.5">
      <c r="A606" t="s">
        <v>49</v>
      </c>
      <c s="34" t="s">
        <v>6471</v>
      </c>
      <c s="34" t="s">
        <v>1997</v>
      </c>
      <c s="35" t="s">
        <v>1998</v>
      </c>
      <c s="6" t="s">
        <v>7233</v>
      </c>
      <c s="36" t="s">
        <v>654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655</v>
      </c>
    </row>
    <row r="608" spans="1:5" ht="12.75">
      <c r="A608" s="35" t="s">
        <v>58</v>
      </c>
      <c r="E608" s="40" t="s">
        <v>6893</v>
      </c>
    </row>
    <row r="609" spans="1:5" ht="25.5">
      <c r="A609" t="s">
        <v>60</v>
      </c>
      <c r="E6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7234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7234</v>
      </c>
      <c r="E4" s="26" t="s">
        <v>7235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7238</v>
      </c>
      <c r="E8" s="30" t="s">
        <v>7237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7240</v>
      </c>
      <c s="35" t="s">
        <v>52</v>
      </c>
      <c s="6" t="s">
        <v>7241</v>
      </c>
      <c s="36" t="s">
        <v>7242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7243</v>
      </c>
      <c s="35" t="s">
        <v>52</v>
      </c>
      <c s="6" t="s">
        <v>7244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3490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7245</v>
      </c>
      <c s="35" t="s">
        <v>52</v>
      </c>
      <c s="6" t="s">
        <v>7246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7247</v>
      </c>
    </row>
    <row r="53" spans="1:16" ht="12.75">
      <c r="A53" t="s">
        <v>49</v>
      </c>
      <c s="34" t="s">
        <v>98</v>
      </c>
      <c s="34" t="s">
        <v>7248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7249</v>
      </c>
    </row>
    <row r="57" spans="1:16" ht="12.75">
      <c r="A57" t="s">
        <v>49</v>
      </c>
      <c s="34" t="s">
        <v>101</v>
      </c>
      <c s="34" t="s">
        <v>7250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7251</v>
      </c>
    </row>
    <row r="61" spans="1:16" ht="12.75">
      <c r="A61" t="s">
        <v>49</v>
      </c>
      <c s="34" t="s">
        <v>104</v>
      </c>
      <c s="34" t="s">
        <v>7252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7253</v>
      </c>
    </row>
    <row r="65" spans="1:16" ht="12.75">
      <c r="A65" t="s">
        <v>49</v>
      </c>
      <c s="34" t="s">
        <v>107</v>
      </c>
      <c s="34" t="s">
        <v>7254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7255</v>
      </c>
    </row>
    <row r="69" spans="1:16" ht="25.5">
      <c r="A69" t="s">
        <v>49</v>
      </c>
      <c s="34" t="s">
        <v>112</v>
      </c>
      <c s="34" t="s">
        <v>7256</v>
      </c>
      <c s="35" t="s">
        <v>52</v>
      </c>
      <c s="6" t="s">
        <v>7257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7258</v>
      </c>
    </row>
    <row r="73" spans="1:16" ht="25.5">
      <c r="A73" t="s">
        <v>49</v>
      </c>
      <c s="34" t="s">
        <v>115</v>
      </c>
      <c s="34" t="s">
        <v>7259</v>
      </c>
      <c s="35" t="s">
        <v>52</v>
      </c>
      <c s="6" t="s">
        <v>978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7260</v>
      </c>
    </row>
    <row r="77" spans="1:16" ht="25.5">
      <c r="A77" t="s">
        <v>49</v>
      </c>
      <c s="34" t="s">
        <v>119</v>
      </c>
      <c s="34" t="s">
        <v>7261</v>
      </c>
      <c s="35" t="s">
        <v>52</v>
      </c>
      <c s="6" t="s">
        <v>7262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7263</v>
      </c>
      <c s="35" t="s">
        <v>52</v>
      </c>
      <c s="6" t="s">
        <v>7264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6399</v>
      </c>
      <c s="35" t="s">
        <v>52</v>
      </c>
      <c s="6" t="s">
        <v>6400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7265</v>
      </c>
      <c s="35" t="s">
        <v>52</v>
      </c>
      <c s="6" t="s">
        <v>1850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7266</v>
      </c>
    </row>
    <row r="97" spans="1:16" ht="12.75">
      <c r="A97" t="s">
        <v>49</v>
      </c>
      <c s="34" t="s">
        <v>178</v>
      </c>
      <c s="34" t="s">
        <v>7267</v>
      </c>
      <c s="35" t="s">
        <v>52</v>
      </c>
      <c s="6" t="s">
        <v>6123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7266</v>
      </c>
    </row>
    <row r="101" spans="1:16" ht="12.75">
      <c r="A101" t="s">
        <v>49</v>
      </c>
      <c s="34" t="s">
        <v>181</v>
      </c>
      <c s="34" t="s">
        <v>7268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7266</v>
      </c>
    </row>
    <row r="105" spans="1:16" ht="12.75">
      <c r="A105" t="s">
        <v>49</v>
      </c>
      <c s="34" t="s">
        <v>184</v>
      </c>
      <c s="34" t="s">
        <v>7269</v>
      </c>
      <c s="35" t="s">
        <v>52</v>
      </c>
      <c s="6" t="s">
        <v>7270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7266</v>
      </c>
    </row>
    <row r="109" spans="1:16" ht="12.75">
      <c r="A109" t="s">
        <v>49</v>
      </c>
      <c s="34" t="s">
        <v>187</v>
      </c>
      <c s="34" t="s">
        <v>7271</v>
      </c>
      <c s="35" t="s">
        <v>52</v>
      </c>
      <c s="6" t="s">
        <v>1852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7266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7272</v>
      </c>
      <c s="35" t="s">
        <v>52</v>
      </c>
      <c s="6" t="s">
        <v>7273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1403</v>
      </c>
      <c s="35" t="s">
        <v>52</v>
      </c>
      <c s="6" t="s">
        <v>1404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7224</v>
      </c>
      <c s="35" t="s">
        <v>52</v>
      </c>
      <c s="6" t="s">
        <v>7225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7274</v>
      </c>
      <c s="35" t="s">
        <v>52</v>
      </c>
      <c s="6" t="s">
        <v>7275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7276</v>
      </c>
    </row>
    <row r="137" spans="1:16" ht="25.5">
      <c r="A137" t="s">
        <v>49</v>
      </c>
      <c s="34" t="s">
        <v>208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7279</v>
      </c>
    </row>
    <row r="141" spans="1:16" ht="25.5">
      <c r="A141" t="s">
        <v>49</v>
      </c>
      <c s="34" t="s">
        <v>211</v>
      </c>
      <c s="34" t="s">
        <v>7280</v>
      </c>
      <c s="35" t="s">
        <v>52</v>
      </c>
      <c s="6" t="s">
        <v>7281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7282</v>
      </c>
    </row>
    <row r="145" spans="1:16" ht="25.5">
      <c r="A145" t="s">
        <v>49</v>
      </c>
      <c s="34" t="s">
        <v>214</v>
      </c>
      <c s="34" t="s">
        <v>7283</v>
      </c>
      <c s="35" t="s">
        <v>52</v>
      </c>
      <c s="6" t="s">
        <v>7284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7285</v>
      </c>
    </row>
    <row r="149" spans="1:16" ht="12.75">
      <c r="A149" t="s">
        <v>49</v>
      </c>
      <c s="34" t="s">
        <v>217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7288</v>
      </c>
    </row>
    <row r="153" spans="1:16" ht="38.25">
      <c r="A153" t="s">
        <v>49</v>
      </c>
      <c s="34" t="s">
        <v>220</v>
      </c>
      <c s="34" t="s">
        <v>7289</v>
      </c>
      <c s="35" t="s">
        <v>52</v>
      </c>
      <c s="6" t="s">
        <v>7290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7291</v>
      </c>
      <c s="35" t="s">
        <v>52</v>
      </c>
      <c s="6" t="s">
        <v>7292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7297</v>
      </c>
      <c r="E8" s="30" t="s">
        <v>7296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7298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38.25">
      <c r="A22" t="s">
        <v>49</v>
      </c>
      <c s="34" t="s">
        <v>72</v>
      </c>
      <c s="34" t="s">
        <v>2003</v>
      </c>
      <c s="35" t="s">
        <v>2004</v>
      </c>
      <c s="6" t="s">
        <v>2005</v>
      </c>
      <c s="36" t="s">
        <v>654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7240</v>
      </c>
      <c s="35" t="s">
        <v>52</v>
      </c>
      <c s="6" t="s">
        <v>7241</v>
      </c>
      <c s="36" t="s">
        <v>7242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4565</v>
      </c>
      <c s="35" t="s">
        <v>52</v>
      </c>
      <c s="6" t="s">
        <v>4566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1466</v>
      </c>
      <c s="35" t="s">
        <v>52</v>
      </c>
      <c s="6" t="s">
        <v>1467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7300</v>
      </c>
      <c s="35" t="s">
        <v>52</v>
      </c>
      <c s="6" t="s">
        <v>7301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661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2853</v>
      </c>
      <c s="35" t="s">
        <v>52</v>
      </c>
      <c s="6" t="s">
        <v>2854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7303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1815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1472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7298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7302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7304</v>
      </c>
      <c s="35" t="s">
        <v>52</v>
      </c>
      <c s="6" t="s">
        <v>7305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7306</v>
      </c>
      <c s="35" t="s">
        <v>52</v>
      </c>
      <c s="6" t="s">
        <v>7307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1487</v>
      </c>
      <c s="35" t="s">
        <v>52</v>
      </c>
      <c s="6" t="s">
        <v>1488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6395</v>
      </c>
      <c s="35" t="s">
        <v>52</v>
      </c>
      <c s="6" t="s">
        <v>6396</v>
      </c>
      <c s="36" t="s">
        <v>2086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6397</v>
      </c>
      <c s="35" t="s">
        <v>52</v>
      </c>
      <c s="6" t="s">
        <v>6398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6399</v>
      </c>
      <c s="35" t="s">
        <v>52</v>
      </c>
      <c s="6" t="s">
        <v>6400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6105</v>
      </c>
      <c s="35" t="s">
        <v>52</v>
      </c>
      <c s="6" t="s">
        <v>6106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7308</v>
      </c>
      <c s="35" t="s">
        <v>52</v>
      </c>
      <c s="6" t="s">
        <v>7309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7311</v>
      </c>
      <c s="35" t="s">
        <v>52</v>
      </c>
      <c s="6" t="s">
        <v>7312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6121</v>
      </c>
      <c s="35" t="s">
        <v>52</v>
      </c>
      <c s="6" t="s">
        <v>674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7313</v>
      </c>
      <c s="35" t="s">
        <v>52</v>
      </c>
      <c s="6" t="s">
        <v>7314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7315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7316</v>
      </c>
      <c s="35" t="s">
        <v>52</v>
      </c>
      <c s="6" t="s">
        <v>7317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7318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7318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1849</v>
      </c>
      <c s="35" t="s">
        <v>52</v>
      </c>
      <c s="6" t="s">
        <v>1850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7318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6122</v>
      </c>
      <c s="35" t="s">
        <v>52</v>
      </c>
      <c s="6" t="s">
        <v>6123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7319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7320</v>
      </c>
      <c s="35" t="s">
        <v>52</v>
      </c>
      <c s="6" t="s">
        <v>7270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7319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7321</v>
      </c>
      <c s="35" t="s">
        <v>52</v>
      </c>
      <c s="6" t="s">
        <v>7322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7319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6454</v>
      </c>
      <c s="35" t="s">
        <v>52</v>
      </c>
      <c s="6" t="s">
        <v>6455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7272</v>
      </c>
      <c s="35" t="s">
        <v>52</v>
      </c>
      <c s="6" t="s">
        <v>7273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7224</v>
      </c>
      <c s="35" t="s">
        <v>52</v>
      </c>
      <c s="6" t="s">
        <v>7225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7323</v>
      </c>
      <c s="35" t="s">
        <v>52</v>
      </c>
      <c s="6" t="s">
        <v>7324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7325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7326</v>
      </c>
      <c s="35" t="s">
        <v>52</v>
      </c>
      <c s="6" t="s">
        <v>7327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7328</v>
      </c>
      <c s="35" t="s">
        <v>52</v>
      </c>
      <c s="6" t="s">
        <v>7329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7330</v>
      </c>
      <c s="35" t="s">
        <v>52</v>
      </c>
      <c s="6" t="s">
        <v>7331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7332</v>
      </c>
      <c s="35" t="s">
        <v>52</v>
      </c>
      <c s="6" t="s">
        <v>7333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7325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7334</v>
      </c>
      <c s="35" t="s">
        <v>52</v>
      </c>
      <c s="6" t="s">
        <v>7335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7325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7336</v>
      </c>
      <c s="35" t="s">
        <v>52</v>
      </c>
      <c s="6" t="s">
        <v>7337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7325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7338</v>
      </c>
      <c s="35" t="s">
        <v>52</v>
      </c>
      <c s="6" t="s">
        <v>7339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7325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7340</v>
      </c>
      <c s="35" t="s">
        <v>52</v>
      </c>
      <c s="6" t="s">
        <v>7341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7325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7342</v>
      </c>
      <c s="35" t="s">
        <v>52</v>
      </c>
      <c s="6" t="s">
        <v>7343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7344</v>
      </c>
      <c s="35" t="s">
        <v>52</v>
      </c>
      <c s="6" t="s">
        <v>7345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7346</v>
      </c>
      <c s="35" t="s">
        <v>52</v>
      </c>
      <c s="6" t="s">
        <v>7347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7348</v>
      </c>
      <c s="35" t="s">
        <v>52</v>
      </c>
      <c s="6" t="s">
        <v>7349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7352</v>
      </c>
      <c s="35" t="s">
        <v>52</v>
      </c>
      <c s="6" t="s">
        <v>7353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7354</v>
      </c>
      <c s="35" t="s">
        <v>52</v>
      </c>
      <c s="6" t="s">
        <v>7355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7356</v>
      </c>
      <c s="35" t="s">
        <v>52</v>
      </c>
      <c s="6" t="s">
        <v>7357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7360</v>
      </c>
      <c s="35" t="s">
        <v>52</v>
      </c>
      <c s="6" t="s">
        <v>7361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7362</v>
      </c>
      <c s="35" t="s">
        <v>52</v>
      </c>
      <c s="6" t="s">
        <v>7363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7364</v>
      </c>
      <c s="35" t="s">
        <v>52</v>
      </c>
      <c s="6" t="s">
        <v>7365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7370</v>
      </c>
      <c s="35" t="s">
        <v>52</v>
      </c>
      <c s="6" t="s">
        <v>7371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6126</v>
      </c>
      <c s="35" t="s">
        <v>52</v>
      </c>
      <c s="6" t="s">
        <v>6127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1411</v>
      </c>
      <c s="35" t="s">
        <v>52</v>
      </c>
      <c s="6" t="s">
        <v>1412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6483</v>
      </c>
      <c s="35" t="s">
        <v>52</v>
      </c>
      <c s="6" t="s">
        <v>6484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7372</v>
      </c>
      <c s="35" t="s">
        <v>52</v>
      </c>
      <c s="6" t="s">
        <v>7373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7376</v>
      </c>
      <c r="E8" s="30" t="s">
        <v>7375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2015</v>
      </c>
      <c s="35" t="s">
        <v>2016</v>
      </c>
      <c s="6" t="s">
        <v>2017</v>
      </c>
      <c s="36" t="s">
        <v>654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7240</v>
      </c>
      <c s="35" t="s">
        <v>52</v>
      </c>
      <c s="6" t="s">
        <v>7241</v>
      </c>
      <c s="36" t="s">
        <v>7242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7243</v>
      </c>
      <c s="35" t="s">
        <v>52</v>
      </c>
      <c s="6" t="s">
        <v>7244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3490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7245</v>
      </c>
      <c s="35" t="s">
        <v>52</v>
      </c>
      <c s="6" t="s">
        <v>7246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3494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1781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7377</v>
      </c>
    </row>
    <row r="61" spans="1:16" ht="12.75">
      <c r="A61" t="s">
        <v>49</v>
      </c>
      <c s="34" t="s">
        <v>104</v>
      </c>
      <c s="34" t="s">
        <v>7248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7378</v>
      </c>
    </row>
    <row r="65" spans="1:16" ht="12.75">
      <c r="A65" t="s">
        <v>49</v>
      </c>
      <c s="34" t="s">
        <v>107</v>
      </c>
      <c s="34" t="s">
        <v>7250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7379</v>
      </c>
    </row>
    <row r="69" spans="1:16" ht="12.75">
      <c r="A69" t="s">
        <v>49</v>
      </c>
      <c s="34" t="s">
        <v>112</v>
      </c>
      <c s="34" t="s">
        <v>7252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7380</v>
      </c>
    </row>
    <row r="73" spans="1:16" ht="12.75">
      <c r="A73" t="s">
        <v>49</v>
      </c>
      <c s="34" t="s">
        <v>115</v>
      </c>
      <c s="34" t="s">
        <v>7254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7381</v>
      </c>
    </row>
    <row r="77" spans="1:16" ht="25.5">
      <c r="A77" t="s">
        <v>49</v>
      </c>
      <c s="34" t="s">
        <v>119</v>
      </c>
      <c s="34" t="s">
        <v>7382</v>
      </c>
      <c s="35" t="s">
        <v>52</v>
      </c>
      <c s="6" t="s">
        <v>7383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7263</v>
      </c>
      <c s="35" t="s">
        <v>52</v>
      </c>
      <c s="6" t="s">
        <v>7264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6399</v>
      </c>
      <c s="35" t="s">
        <v>52</v>
      </c>
      <c s="6" t="s">
        <v>6400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7384</v>
      </c>
      <c s="35" t="s">
        <v>52</v>
      </c>
      <c s="6" t="s">
        <v>7385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7386</v>
      </c>
    </row>
    <row r="97" spans="1:16" ht="12.75">
      <c r="A97" t="s">
        <v>49</v>
      </c>
      <c s="34" t="s">
        <v>178</v>
      </c>
      <c s="34" t="s">
        <v>7387</v>
      </c>
      <c s="35" t="s">
        <v>52</v>
      </c>
      <c s="6" t="s">
        <v>7388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7389</v>
      </c>
    </row>
    <row r="101" spans="1:16" ht="25.5">
      <c r="A101" t="s">
        <v>49</v>
      </c>
      <c s="34" t="s">
        <v>181</v>
      </c>
      <c s="34" t="s">
        <v>7390</v>
      </c>
      <c s="35" t="s">
        <v>52</v>
      </c>
      <c s="6" t="s">
        <v>7391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7392</v>
      </c>
      <c s="35" t="s">
        <v>52</v>
      </c>
      <c s="6" t="s">
        <v>7393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7224</v>
      </c>
      <c s="35" t="s">
        <v>52</v>
      </c>
      <c s="6" t="s">
        <v>7225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6128</v>
      </c>
      <c s="35" t="s">
        <v>52</v>
      </c>
      <c s="6" t="s">
        <v>6129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683</v>
      </c>
      <c s="35" t="s">
        <v>52</v>
      </c>
      <c s="6" t="s">
        <v>684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7291</v>
      </c>
      <c s="35" t="s">
        <v>52</v>
      </c>
      <c s="6" t="s">
        <v>7292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6483</v>
      </c>
      <c s="35" t="s">
        <v>52</v>
      </c>
      <c s="6" t="s">
        <v>6484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7394</v>
      </c>
      <c s="35" t="s">
        <v>52</v>
      </c>
      <c s="6" t="s">
        <v>7395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6160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7398</v>
      </c>
      <c r="E8" s="30" t="s">
        <v>7397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12.75">
      <c r="A30" t="s">
        <v>49</v>
      </c>
      <c s="34" t="s">
        <v>80</v>
      </c>
      <c s="34" t="s">
        <v>7240</v>
      </c>
      <c s="35" t="s">
        <v>52</v>
      </c>
      <c s="6" t="s">
        <v>7241</v>
      </c>
      <c s="36" t="s">
        <v>7242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7243</v>
      </c>
      <c s="35" t="s">
        <v>52</v>
      </c>
      <c s="6" t="s">
        <v>7244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3494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7377</v>
      </c>
    </row>
    <row r="52" spans="1:16" ht="12.75">
      <c r="A52" t="s">
        <v>49</v>
      </c>
      <c s="34" t="s">
        <v>98</v>
      </c>
      <c s="34" t="s">
        <v>7248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7378</v>
      </c>
    </row>
    <row r="56" spans="1:16" ht="12.75">
      <c r="A56" t="s">
        <v>49</v>
      </c>
      <c s="34" t="s">
        <v>101</v>
      </c>
      <c s="34" t="s">
        <v>7250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7379</v>
      </c>
    </row>
    <row r="60" spans="1:16" ht="12.75">
      <c r="A60" t="s">
        <v>49</v>
      </c>
      <c s="34" t="s">
        <v>104</v>
      </c>
      <c s="34" t="s">
        <v>7252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7380</v>
      </c>
    </row>
    <row r="64" spans="1:16" ht="12.75">
      <c r="A64" t="s">
        <v>49</v>
      </c>
      <c s="34" t="s">
        <v>107</v>
      </c>
      <c s="34" t="s">
        <v>7254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7381</v>
      </c>
    </row>
    <row r="68" spans="1:16" ht="25.5">
      <c r="A68" t="s">
        <v>49</v>
      </c>
      <c s="34" t="s">
        <v>112</v>
      </c>
      <c s="34" t="s">
        <v>7399</v>
      </c>
      <c s="35" t="s">
        <v>52</v>
      </c>
      <c s="6" t="s">
        <v>7400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7401</v>
      </c>
    </row>
    <row r="72" spans="1:16" ht="25.5">
      <c r="A72" t="s">
        <v>49</v>
      </c>
      <c s="34" t="s">
        <v>115</v>
      </c>
      <c s="34" t="s">
        <v>7402</v>
      </c>
      <c s="35" t="s">
        <v>52</v>
      </c>
      <c s="6" t="s">
        <v>862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7403</v>
      </c>
    </row>
    <row r="76" spans="1:16" ht="25.5">
      <c r="A76" t="s">
        <v>49</v>
      </c>
      <c s="34" t="s">
        <v>119</v>
      </c>
      <c s="34" t="s">
        <v>7263</v>
      </c>
      <c s="35" t="s">
        <v>52</v>
      </c>
      <c s="6" t="s">
        <v>7264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6399</v>
      </c>
      <c s="35" t="s">
        <v>52</v>
      </c>
      <c s="6" t="s">
        <v>6400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7268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7389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7224</v>
      </c>
      <c s="35" t="s">
        <v>52</v>
      </c>
      <c s="6" t="s">
        <v>7225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7404</v>
      </c>
      <c s="35" t="s">
        <v>52</v>
      </c>
      <c s="6" t="s">
        <v>7405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7406</v>
      </c>
    </row>
    <row r="104" spans="1:16" ht="12.75">
      <c r="A104" t="s">
        <v>49</v>
      </c>
      <c s="34" t="s">
        <v>184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6128</v>
      </c>
      <c s="35" t="s">
        <v>52</v>
      </c>
      <c s="6" t="s">
        <v>6129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7291</v>
      </c>
      <c s="35" t="s">
        <v>52</v>
      </c>
      <c s="6" t="s">
        <v>7292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7409</v>
      </c>
      <c r="E8" s="30" t="s">
        <v>7408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2015</v>
      </c>
      <c s="35" t="s">
        <v>2016</v>
      </c>
      <c s="6" t="s">
        <v>2017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12.75">
      <c r="A18" t="s">
        <v>49</v>
      </c>
      <c s="34" t="s">
        <v>26</v>
      </c>
      <c s="34" t="s">
        <v>7410</v>
      </c>
      <c s="35" t="s">
        <v>52</v>
      </c>
      <c s="6" t="s">
        <v>7411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3490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7412</v>
      </c>
      <c s="35" t="s">
        <v>52</v>
      </c>
      <c s="6" t="s">
        <v>7413</v>
      </c>
      <c s="36" t="s">
        <v>2086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3494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1472</v>
      </c>
      <c s="35" t="s">
        <v>52</v>
      </c>
      <c s="6" t="s">
        <v>1473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1484</v>
      </c>
      <c s="35" t="s">
        <v>52</v>
      </c>
      <c s="6" t="s">
        <v>1485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1285</v>
      </c>
      <c s="35" t="s">
        <v>52</v>
      </c>
      <c s="6" t="s">
        <v>1286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1816</v>
      </c>
      <c s="35" t="s">
        <v>52</v>
      </c>
      <c s="6" t="s">
        <v>1817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1820</v>
      </c>
      <c s="35" t="s">
        <v>52</v>
      </c>
      <c s="6" t="s">
        <v>1821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7414</v>
      </c>
      <c s="35" t="s">
        <v>52</v>
      </c>
      <c s="6" t="s">
        <v>7415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1822</v>
      </c>
      <c s="35" t="s">
        <v>52</v>
      </c>
      <c s="6" t="s">
        <v>1823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7416</v>
      </c>
      <c s="35" t="s">
        <v>52</v>
      </c>
      <c s="6" t="s">
        <v>7417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861</v>
      </c>
      <c s="35" t="s">
        <v>52</v>
      </c>
      <c s="6" t="s">
        <v>862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7418</v>
      </c>
      <c s="35" t="s">
        <v>52</v>
      </c>
      <c s="6" t="s">
        <v>7419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7420</v>
      </c>
      <c s="35" t="s">
        <v>52</v>
      </c>
      <c s="6" t="s">
        <v>7421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7422</v>
      </c>
      <c s="35" t="s">
        <v>52</v>
      </c>
      <c s="6" t="s">
        <v>7423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6395</v>
      </c>
      <c s="35" t="s">
        <v>52</v>
      </c>
      <c s="6" t="s">
        <v>6396</v>
      </c>
      <c s="36" t="s">
        <v>2086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6103</v>
      </c>
      <c s="35" t="s">
        <v>52</v>
      </c>
      <c s="6" t="s">
        <v>6104</v>
      </c>
      <c s="36" t="s">
        <v>2086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7424</v>
      </c>
      <c s="35" t="s">
        <v>52</v>
      </c>
      <c s="6" t="s">
        <v>7425</v>
      </c>
      <c s="36" t="s">
        <v>2858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1825</v>
      </c>
      <c s="35" t="s">
        <v>52</v>
      </c>
      <c s="6" t="s">
        <v>1826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1509</v>
      </c>
      <c s="35" t="s">
        <v>52</v>
      </c>
      <c s="6" t="s">
        <v>1510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6119</v>
      </c>
      <c s="35" t="s">
        <v>52</v>
      </c>
      <c s="6" t="s">
        <v>6120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670</v>
      </c>
      <c s="35" t="s">
        <v>52</v>
      </c>
      <c s="6" t="s">
        <v>671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1834</v>
      </c>
      <c s="35" t="s">
        <v>52</v>
      </c>
      <c s="6" t="s">
        <v>1835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7426</v>
      </c>
      <c s="35" t="s">
        <v>52</v>
      </c>
      <c s="6" t="s">
        <v>1902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7427</v>
      </c>
      <c s="35" t="s">
        <v>52</v>
      </c>
      <c s="6" t="s">
        <v>7317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7428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7265</v>
      </c>
      <c s="35" t="s">
        <v>52</v>
      </c>
      <c s="6" t="s">
        <v>1850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7267</v>
      </c>
      <c s="35" t="s">
        <v>52</v>
      </c>
      <c s="6" t="s">
        <v>6123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7268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7269</v>
      </c>
      <c s="35" t="s">
        <v>52</v>
      </c>
      <c s="6" t="s">
        <v>7270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7429</v>
      </c>
      <c s="35" t="s">
        <v>52</v>
      </c>
      <c s="6" t="s">
        <v>7430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7431</v>
      </c>
      <c s="35" t="s">
        <v>52</v>
      </c>
      <c s="6" t="s">
        <v>7432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7271</v>
      </c>
      <c s="35" t="s">
        <v>52</v>
      </c>
      <c s="6" t="s">
        <v>1852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7433</v>
      </c>
      <c s="35" t="s">
        <v>52</v>
      </c>
      <c s="6" t="s">
        <v>1394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7434</v>
      </c>
      <c s="35" t="s">
        <v>52</v>
      </c>
      <c s="6" t="s">
        <v>1398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7435</v>
      </c>
      <c s="35" t="s">
        <v>52</v>
      </c>
      <c s="6" t="s">
        <v>7436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7437</v>
      </c>
      <c s="35" t="s">
        <v>52</v>
      </c>
      <c s="6" t="s">
        <v>7438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7439</v>
      </c>
      <c s="35" t="s">
        <v>52</v>
      </c>
      <c s="6" t="s">
        <v>7440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7441</v>
      </c>
      <c s="35" t="s">
        <v>52</v>
      </c>
      <c s="6" t="s">
        <v>7442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6454</v>
      </c>
      <c s="35" t="s">
        <v>52</v>
      </c>
      <c s="6" t="s">
        <v>6455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7272</v>
      </c>
      <c s="35" t="s">
        <v>52</v>
      </c>
      <c s="6" t="s">
        <v>7273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7390</v>
      </c>
      <c s="35" t="s">
        <v>52</v>
      </c>
      <c s="6" t="s">
        <v>7391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7443</v>
      </c>
      <c s="35" t="s">
        <v>52</v>
      </c>
      <c s="6" t="s">
        <v>7444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1403</v>
      </c>
      <c s="35" t="s">
        <v>52</v>
      </c>
      <c s="6" t="s">
        <v>1404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1405</v>
      </c>
      <c s="35" t="s">
        <v>52</v>
      </c>
      <c s="6" t="s">
        <v>1406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7224</v>
      </c>
      <c s="35" t="s">
        <v>52</v>
      </c>
      <c s="6" t="s">
        <v>7225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1407</v>
      </c>
      <c s="35" t="s">
        <v>52</v>
      </c>
      <c s="6" t="s">
        <v>1408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7445</v>
      </c>
      <c s="35" t="s">
        <v>52</v>
      </c>
      <c s="6" t="s">
        <v>7446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7447</v>
      </c>
      <c s="35" t="s">
        <v>52</v>
      </c>
      <c s="6" t="s">
        <v>7448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7449</v>
      </c>
      <c s="35" t="s">
        <v>52</v>
      </c>
      <c s="6" t="s">
        <v>7450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7451</v>
      </c>
      <c s="35" t="s">
        <v>52</v>
      </c>
      <c s="6" t="s">
        <v>7452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7453</v>
      </c>
      <c s="35" t="s">
        <v>52</v>
      </c>
      <c s="6" t="s">
        <v>7454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7455</v>
      </c>
      <c s="35" t="s">
        <v>52</v>
      </c>
      <c s="6" t="s">
        <v>7456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7457</v>
      </c>
      <c s="35" t="s">
        <v>52</v>
      </c>
      <c s="6" t="s">
        <v>7458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7459</v>
      </c>
      <c s="35" t="s">
        <v>52</v>
      </c>
      <c s="6" t="s">
        <v>7460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7463</v>
      </c>
      <c s="35" t="s">
        <v>52</v>
      </c>
      <c s="6" t="s">
        <v>7464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7465</v>
      </c>
      <c s="35" t="s">
        <v>52</v>
      </c>
      <c s="6" t="s">
        <v>7466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7467</v>
      </c>
      <c s="35" t="s">
        <v>52</v>
      </c>
      <c s="6" t="s">
        <v>7468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7469</v>
      </c>
      <c s="35" t="s">
        <v>52</v>
      </c>
      <c s="6" t="s">
        <v>7470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7471</v>
      </c>
      <c s="35" t="s">
        <v>52</v>
      </c>
      <c s="6" t="s">
        <v>7472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7473</v>
      </c>
      <c s="35" t="s">
        <v>52</v>
      </c>
      <c s="6" t="s">
        <v>7474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6126</v>
      </c>
      <c s="35" t="s">
        <v>52</v>
      </c>
      <c s="6" t="s">
        <v>6127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7481</v>
      </c>
      <c s="35" t="s">
        <v>52</v>
      </c>
      <c s="6" t="s">
        <v>7482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7487</v>
      </c>
      <c s="35" t="s">
        <v>52</v>
      </c>
      <c s="6" t="s">
        <v>7488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7489</v>
      </c>
      <c s="35" t="s">
        <v>52</v>
      </c>
      <c s="6" t="s">
        <v>7490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7491</v>
      </c>
      <c s="35" t="s">
        <v>52</v>
      </c>
      <c s="6" t="s">
        <v>7492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7493</v>
      </c>
      <c s="35" t="s">
        <v>52</v>
      </c>
      <c s="6" t="s">
        <v>7494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7495</v>
      </c>
      <c s="35" t="s">
        <v>52</v>
      </c>
      <c s="6" t="s">
        <v>7496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6483</v>
      </c>
      <c s="35" t="s">
        <v>52</v>
      </c>
      <c s="6" t="s">
        <v>6484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7497</v>
      </c>
      <c s="35" t="s">
        <v>52</v>
      </c>
      <c s="6" t="s">
        <v>7498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7503</v>
      </c>
      <c s="35" t="s">
        <v>52</v>
      </c>
      <c s="6" t="s">
        <v>7504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6486</v>
      </c>
      <c s="35" t="s">
        <v>52</v>
      </c>
      <c s="6" t="s">
        <v>6487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7505</v>
      </c>
      <c s="35" t="s">
        <v>52</v>
      </c>
      <c s="6" t="s">
        <v>7506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7507</v>
      </c>
      <c s="35" t="s">
        <v>52</v>
      </c>
      <c s="6" t="s">
        <v>7508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7509</v>
      </c>
      <c s="35" t="s">
        <v>52</v>
      </c>
      <c s="6" t="s">
        <v>7510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7372</v>
      </c>
      <c s="35" t="s">
        <v>52</v>
      </c>
      <c s="6" t="s">
        <v>7373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7511</v>
      </c>
      <c s="35" t="s">
        <v>52</v>
      </c>
      <c s="6" t="s">
        <v>7512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7515</v>
      </c>
      <c r="E8" s="30" t="s">
        <v>7514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7240</v>
      </c>
      <c s="35" t="s">
        <v>52</v>
      </c>
      <c s="6" t="s">
        <v>7241</v>
      </c>
      <c s="36" t="s">
        <v>7242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7243</v>
      </c>
      <c s="35" t="s">
        <v>52</v>
      </c>
      <c s="6" t="s">
        <v>7244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3490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7245</v>
      </c>
      <c s="35" t="s">
        <v>52</v>
      </c>
      <c s="6" t="s">
        <v>7246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7377</v>
      </c>
    </row>
    <row r="53" spans="1:16" ht="12.75">
      <c r="A53" t="s">
        <v>49</v>
      </c>
      <c s="34" t="s">
        <v>98</v>
      </c>
      <c s="34" t="s">
        <v>7248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7378</v>
      </c>
    </row>
    <row r="57" spans="1:16" ht="12.75">
      <c r="A57" t="s">
        <v>49</v>
      </c>
      <c s="34" t="s">
        <v>101</v>
      </c>
      <c s="34" t="s">
        <v>7250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7379</v>
      </c>
    </row>
    <row r="61" spans="1:16" ht="12.75">
      <c r="A61" t="s">
        <v>49</v>
      </c>
      <c s="34" t="s">
        <v>104</v>
      </c>
      <c s="34" t="s">
        <v>7252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7380</v>
      </c>
    </row>
    <row r="65" spans="1:16" ht="12.75">
      <c r="A65" t="s">
        <v>49</v>
      </c>
      <c s="34" t="s">
        <v>107</v>
      </c>
      <c s="34" t="s">
        <v>7254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7381</v>
      </c>
    </row>
    <row r="69" spans="1:16" ht="25.5">
      <c r="A69" t="s">
        <v>49</v>
      </c>
      <c s="34" t="s">
        <v>112</v>
      </c>
      <c s="34" t="s">
        <v>7399</v>
      </c>
      <c s="35" t="s">
        <v>52</v>
      </c>
      <c s="6" t="s">
        <v>7400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7401</v>
      </c>
    </row>
    <row r="73" spans="1:16" ht="25.5">
      <c r="A73" t="s">
        <v>49</v>
      </c>
      <c s="34" t="s">
        <v>115</v>
      </c>
      <c s="34" t="s">
        <v>7516</v>
      </c>
      <c s="35" t="s">
        <v>52</v>
      </c>
      <c s="6" t="s">
        <v>7517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7518</v>
      </c>
    </row>
    <row r="77" spans="1:16" ht="25.5">
      <c r="A77" t="s">
        <v>49</v>
      </c>
      <c s="34" t="s">
        <v>119</v>
      </c>
      <c s="34" t="s">
        <v>7259</v>
      </c>
      <c s="35" t="s">
        <v>52</v>
      </c>
      <c s="6" t="s">
        <v>978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7403</v>
      </c>
    </row>
    <row r="81" spans="1:16" ht="25.5">
      <c r="A81" t="s">
        <v>49</v>
      </c>
      <c s="34" t="s">
        <v>122</v>
      </c>
      <c s="34" t="s">
        <v>7261</v>
      </c>
      <c s="35" t="s">
        <v>52</v>
      </c>
      <c s="6" t="s">
        <v>7262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7263</v>
      </c>
      <c s="35" t="s">
        <v>52</v>
      </c>
      <c s="6" t="s">
        <v>7264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6399</v>
      </c>
      <c s="35" t="s">
        <v>52</v>
      </c>
      <c s="6" t="s">
        <v>6400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7428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7389</v>
      </c>
    </row>
    <row r="101" spans="1:16" ht="12.75">
      <c r="A101" t="s">
        <v>49</v>
      </c>
      <c s="34" t="s">
        <v>181</v>
      </c>
      <c s="34" t="s">
        <v>7519</v>
      </c>
      <c s="35" t="s">
        <v>52</v>
      </c>
      <c s="6" t="s">
        <v>7520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7389</v>
      </c>
    </row>
    <row r="105" spans="1:16" ht="12.75">
      <c r="A105" t="s">
        <v>49</v>
      </c>
      <c s="34" t="s">
        <v>184</v>
      </c>
      <c s="34" t="s">
        <v>7433</v>
      </c>
      <c s="35" t="s">
        <v>52</v>
      </c>
      <c s="6" t="s">
        <v>1394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7389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7521</v>
      </c>
      <c s="35" t="s">
        <v>52</v>
      </c>
      <c s="6" t="s">
        <v>7522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7224</v>
      </c>
      <c s="35" t="s">
        <v>52</v>
      </c>
      <c s="6" t="s">
        <v>7225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7523</v>
      </c>
      <c s="35" t="s">
        <v>52</v>
      </c>
      <c s="6" t="s">
        <v>7524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7525</v>
      </c>
    </row>
    <row r="129" spans="1:16" ht="38.25">
      <c r="A129" t="s">
        <v>49</v>
      </c>
      <c s="34" t="s">
        <v>202</v>
      </c>
      <c s="34" t="s">
        <v>7526</v>
      </c>
      <c s="35" t="s">
        <v>52</v>
      </c>
      <c s="6" t="s">
        <v>7527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7528</v>
      </c>
    </row>
    <row r="133" spans="1:16" ht="25.5">
      <c r="A133" t="s">
        <v>49</v>
      </c>
      <c s="34" t="s">
        <v>205</v>
      </c>
      <c s="34" t="s">
        <v>7529</v>
      </c>
      <c s="35" t="s">
        <v>52</v>
      </c>
      <c s="6" t="s">
        <v>7530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7531</v>
      </c>
    </row>
    <row r="137" spans="1:16" ht="25.5">
      <c r="A137" t="s">
        <v>49</v>
      </c>
      <c s="34" t="s">
        <v>208</v>
      </c>
      <c s="34" t="s">
        <v>7532</v>
      </c>
      <c s="35" t="s">
        <v>52</v>
      </c>
      <c s="6" t="s">
        <v>7533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7534</v>
      </c>
    </row>
    <row r="141" spans="1:16" ht="38.25">
      <c r="A141" t="s">
        <v>49</v>
      </c>
      <c s="34" t="s">
        <v>211</v>
      </c>
      <c s="34" t="s">
        <v>7535</v>
      </c>
      <c s="35" t="s">
        <v>52</v>
      </c>
      <c s="6" t="s">
        <v>7536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7537</v>
      </c>
    </row>
    <row r="145" spans="1:16" ht="38.25">
      <c r="A145" t="s">
        <v>49</v>
      </c>
      <c s="34" t="s">
        <v>214</v>
      </c>
      <c s="34" t="s">
        <v>7538</v>
      </c>
      <c s="35" t="s">
        <v>52</v>
      </c>
      <c s="6" t="s">
        <v>7539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7540</v>
      </c>
    </row>
    <row r="149" spans="1:16" ht="25.5">
      <c r="A149" t="s">
        <v>49</v>
      </c>
      <c s="34" t="s">
        <v>217</v>
      </c>
      <c s="34" t="s">
        <v>7541</v>
      </c>
      <c s="35" t="s">
        <v>52</v>
      </c>
      <c s="6" t="s">
        <v>7542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7543</v>
      </c>
    </row>
    <row r="153" spans="1:16" ht="12.75">
      <c r="A153" t="s">
        <v>49</v>
      </c>
      <c s="34" t="s">
        <v>220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1942</v>
      </c>
      <c s="35" t="s">
        <v>52</v>
      </c>
      <c s="6" t="s">
        <v>1943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7291</v>
      </c>
      <c s="35" t="s">
        <v>52</v>
      </c>
      <c s="6" t="s">
        <v>7292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7546</v>
      </c>
      <c r="E8" s="30" t="s">
        <v>7545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7298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7240</v>
      </c>
      <c s="35" t="s">
        <v>52</v>
      </c>
      <c s="6" t="s">
        <v>7241</v>
      </c>
      <c s="36" t="s">
        <v>7242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4565</v>
      </c>
      <c s="35" t="s">
        <v>52</v>
      </c>
      <c s="6" t="s">
        <v>4566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661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2853</v>
      </c>
      <c s="35" t="s">
        <v>52</v>
      </c>
      <c s="6" t="s">
        <v>2854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7547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1815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1472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7298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7548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7304</v>
      </c>
      <c s="35" t="s">
        <v>52</v>
      </c>
      <c s="6" t="s">
        <v>7305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7306</v>
      </c>
      <c s="35" t="s">
        <v>52</v>
      </c>
      <c s="6" t="s">
        <v>7307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6399</v>
      </c>
      <c s="35" t="s">
        <v>52</v>
      </c>
      <c s="6" t="s">
        <v>6400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7308</v>
      </c>
      <c s="35" t="s">
        <v>52</v>
      </c>
      <c s="6" t="s">
        <v>7309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7311</v>
      </c>
      <c s="35" t="s">
        <v>52</v>
      </c>
      <c s="6" t="s">
        <v>7312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7310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1509</v>
      </c>
      <c s="35" t="s">
        <v>52</v>
      </c>
      <c s="6" t="s">
        <v>1510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1834</v>
      </c>
      <c s="35" t="s">
        <v>52</v>
      </c>
      <c s="6" t="s">
        <v>1835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6121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7313</v>
      </c>
      <c s="35" t="s">
        <v>52</v>
      </c>
      <c s="6" t="s">
        <v>7314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7315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7316</v>
      </c>
      <c s="35" t="s">
        <v>52</v>
      </c>
      <c s="6" t="s">
        <v>7317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7318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7318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6122</v>
      </c>
      <c s="35" t="s">
        <v>52</v>
      </c>
      <c s="6" t="s">
        <v>6123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7318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7318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6454</v>
      </c>
      <c s="35" t="s">
        <v>52</v>
      </c>
      <c s="6" t="s">
        <v>6455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7224</v>
      </c>
      <c s="35" t="s">
        <v>52</v>
      </c>
      <c s="6" t="s">
        <v>7225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1407</v>
      </c>
      <c s="35" t="s">
        <v>52</v>
      </c>
      <c s="6" t="s">
        <v>1408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7549</v>
      </c>
      <c s="35" t="s">
        <v>52</v>
      </c>
      <c s="6" t="s">
        <v>7550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7326</v>
      </c>
      <c s="35" t="s">
        <v>52</v>
      </c>
      <c s="6" t="s">
        <v>7327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7330</v>
      </c>
      <c s="35" t="s">
        <v>52</v>
      </c>
      <c s="6" t="s">
        <v>7331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7332</v>
      </c>
      <c s="35" t="s">
        <v>52</v>
      </c>
      <c s="6" t="s">
        <v>7333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7325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7340</v>
      </c>
      <c s="35" t="s">
        <v>52</v>
      </c>
      <c s="6" t="s">
        <v>7341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7325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7342</v>
      </c>
      <c s="35" t="s">
        <v>52</v>
      </c>
      <c s="6" t="s">
        <v>7343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7325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7352</v>
      </c>
      <c s="35" t="s">
        <v>52</v>
      </c>
      <c s="6" t="s">
        <v>7353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7354</v>
      </c>
      <c s="35" t="s">
        <v>52</v>
      </c>
      <c s="6" t="s">
        <v>7355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1942</v>
      </c>
      <c s="35" t="s">
        <v>52</v>
      </c>
      <c s="6" t="s">
        <v>1943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683</v>
      </c>
      <c s="35" t="s">
        <v>52</v>
      </c>
      <c s="6" t="s">
        <v>684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6483</v>
      </c>
      <c s="35" t="s">
        <v>52</v>
      </c>
      <c s="6" t="s">
        <v>6484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7372</v>
      </c>
      <c s="35" t="s">
        <v>52</v>
      </c>
      <c s="6" t="s">
        <v>7373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7334</v>
      </c>
      <c s="35" t="s">
        <v>52</v>
      </c>
      <c s="6" t="s">
        <v>7335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7325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7555</v>
      </c>
      <c r="E8" s="30" t="s">
        <v>7554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7298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7240</v>
      </c>
      <c s="35" t="s">
        <v>52</v>
      </c>
      <c s="6" t="s">
        <v>7241</v>
      </c>
      <c s="36" t="s">
        <v>7242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7556</v>
      </c>
      <c s="35" t="s">
        <v>52</v>
      </c>
      <c s="6" t="s">
        <v>7557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7304</v>
      </c>
      <c s="35" t="s">
        <v>52</v>
      </c>
      <c s="6" t="s">
        <v>7305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7306</v>
      </c>
      <c s="35" t="s">
        <v>52</v>
      </c>
      <c s="6" t="s">
        <v>7307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7420</v>
      </c>
      <c s="35" t="s">
        <v>52</v>
      </c>
      <c s="6" t="s">
        <v>7421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6399</v>
      </c>
      <c s="35" t="s">
        <v>52</v>
      </c>
      <c s="6" t="s">
        <v>6400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7308</v>
      </c>
      <c s="35" t="s">
        <v>52</v>
      </c>
      <c s="6" t="s">
        <v>7309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6119</v>
      </c>
      <c s="35" t="s">
        <v>52</v>
      </c>
      <c s="6" t="s">
        <v>6120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7558</v>
      </c>
      <c s="35" t="s">
        <v>52</v>
      </c>
      <c s="6" t="s">
        <v>7559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7313</v>
      </c>
      <c s="35" t="s">
        <v>52</v>
      </c>
      <c s="6" t="s">
        <v>7314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7560</v>
      </c>
      <c s="35" t="s">
        <v>52</v>
      </c>
      <c s="6" t="s">
        <v>7561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6441</v>
      </c>
      <c s="35" t="s">
        <v>52</v>
      </c>
      <c s="6" t="s">
        <v>6442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7562</v>
      </c>
      <c s="35" t="s">
        <v>52</v>
      </c>
      <c s="6" t="s">
        <v>7563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7564</v>
      </c>
      <c s="35" t="s">
        <v>52</v>
      </c>
      <c s="6" t="s">
        <v>7565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7566</v>
      </c>
      <c s="35" t="s">
        <v>52</v>
      </c>
      <c s="6" t="s">
        <v>7567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7568</v>
      </c>
      <c s="35" t="s">
        <v>52</v>
      </c>
      <c s="6" t="s">
        <v>7569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7570</v>
      </c>
      <c s="35" t="s">
        <v>52</v>
      </c>
      <c s="6" t="s">
        <v>7571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7572</v>
      </c>
      <c s="35" t="s">
        <v>52</v>
      </c>
      <c s="6" t="s">
        <v>7573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7574</v>
      </c>
      <c s="35" t="s">
        <v>52</v>
      </c>
      <c s="6" t="s">
        <v>7575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7224</v>
      </c>
      <c s="35" t="s">
        <v>52</v>
      </c>
      <c s="6" t="s">
        <v>7225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7226</v>
      </c>
      <c s="35" t="s">
        <v>52</v>
      </c>
      <c s="6" t="s">
        <v>7227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7576</v>
      </c>
      <c s="35" t="s">
        <v>52</v>
      </c>
      <c s="6" t="s">
        <v>7577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6483</v>
      </c>
      <c s="35" t="s">
        <v>52</v>
      </c>
      <c s="6" t="s">
        <v>6484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7582</v>
      </c>
      <c r="E8" s="30" t="s">
        <v>7581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3494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7583</v>
      </c>
      <c s="35" t="s">
        <v>52</v>
      </c>
      <c s="6" t="s">
        <v>7584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1144</v>
      </c>
      <c s="35" t="s">
        <v>52</v>
      </c>
      <c s="6" t="s">
        <v>1145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7291</v>
      </c>
      <c s="35" t="s">
        <v>52</v>
      </c>
      <c s="6" t="s">
        <v>7292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7293</v>
      </c>
      <c r="E4" s="26" t="s">
        <v>7294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7587</v>
      </c>
      <c r="E8" s="30" t="s">
        <v>7586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7239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7588</v>
      </c>
    </row>
    <row r="29" spans="1:5" ht="25.5">
      <c r="A29" t="s">
        <v>60</v>
      </c>
      <c r="E29" s="39" t="s">
        <v>655</v>
      </c>
    </row>
    <row r="30" spans="1:16" ht="38.2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654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83</v>
      </c>
      <c s="34" t="s">
        <v>2009</v>
      </c>
      <c s="35" t="s">
        <v>2010</v>
      </c>
      <c s="6" t="s">
        <v>2011</v>
      </c>
      <c s="36" t="s">
        <v>654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6" ht="25.5">
      <c r="A38" t="s">
        <v>49</v>
      </c>
      <c s="34" t="s">
        <v>88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655</v>
      </c>
    </row>
    <row r="40" spans="1:5" ht="12.75">
      <c r="A40" s="35" t="s">
        <v>58</v>
      </c>
      <c r="E40" s="40" t="s">
        <v>7589</v>
      </c>
    </row>
    <row r="41" spans="1:5" ht="25.5">
      <c r="A41" t="s">
        <v>60</v>
      </c>
      <c r="E41" s="39" t="s">
        <v>655</v>
      </c>
    </row>
    <row r="42" spans="1:16" ht="25.5">
      <c r="A42" t="s">
        <v>49</v>
      </c>
      <c s="34" t="s">
        <v>92</v>
      </c>
      <c s="34" t="s">
        <v>2015</v>
      </c>
      <c s="35" t="s">
        <v>2016</v>
      </c>
      <c s="6" t="s">
        <v>2017</v>
      </c>
      <c s="36" t="s">
        <v>654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655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655</v>
      </c>
    </row>
    <row r="46" spans="1:16" ht="12.75">
      <c r="A46" t="s">
        <v>49</v>
      </c>
      <c s="34" t="s">
        <v>95</v>
      </c>
      <c s="34" t="s">
        <v>7240</v>
      </c>
      <c s="35" t="s">
        <v>52</v>
      </c>
      <c s="6" t="s">
        <v>7241</v>
      </c>
      <c s="36" t="s">
        <v>7242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7590</v>
      </c>
      <c s="35" t="s">
        <v>52</v>
      </c>
      <c s="6" t="s">
        <v>7591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7592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7593</v>
      </c>
      <c s="35" t="s">
        <v>52</v>
      </c>
      <c s="6" t="s">
        <v>7594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7243</v>
      </c>
      <c s="35" t="s">
        <v>52</v>
      </c>
      <c s="6" t="s">
        <v>7244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3490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7245</v>
      </c>
      <c s="35" t="s">
        <v>52</v>
      </c>
      <c s="6" t="s">
        <v>7246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3494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7377</v>
      </c>
    </row>
    <row r="81" spans="1:16" ht="12.75">
      <c r="A81" t="s">
        <v>49</v>
      </c>
      <c s="34" t="s">
        <v>122</v>
      </c>
      <c s="34" t="s">
        <v>7248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7378</v>
      </c>
    </row>
    <row r="85" spans="1:16" ht="12.75">
      <c r="A85" t="s">
        <v>49</v>
      </c>
      <c s="34" t="s">
        <v>169</v>
      </c>
      <c s="34" t="s">
        <v>7250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7379</v>
      </c>
    </row>
    <row r="89" spans="1:16" ht="12.75">
      <c r="A89" t="s">
        <v>49</v>
      </c>
      <c s="34" t="s">
        <v>172</v>
      </c>
      <c s="34" t="s">
        <v>7252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7380</v>
      </c>
    </row>
    <row r="93" spans="1:16" ht="12.75">
      <c r="A93" t="s">
        <v>49</v>
      </c>
      <c s="34" t="s">
        <v>175</v>
      </c>
      <c s="34" t="s">
        <v>7254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7381</v>
      </c>
    </row>
    <row r="97" spans="1:16" ht="12.75">
      <c r="A97" t="s">
        <v>49</v>
      </c>
      <c s="34" t="s">
        <v>178</v>
      </c>
      <c s="34" t="s">
        <v>7595</v>
      </c>
      <c s="35" t="s">
        <v>52</v>
      </c>
      <c s="6" t="s">
        <v>1286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7596</v>
      </c>
    </row>
    <row r="101" spans="1:16" ht="25.5">
      <c r="A101" t="s">
        <v>49</v>
      </c>
      <c s="34" t="s">
        <v>181</v>
      </c>
      <c s="34" t="s">
        <v>7399</v>
      </c>
      <c s="35" t="s">
        <v>52</v>
      </c>
      <c s="6" t="s">
        <v>7400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7401</v>
      </c>
    </row>
    <row r="105" spans="1:16" ht="25.5">
      <c r="A105" t="s">
        <v>49</v>
      </c>
      <c s="34" t="s">
        <v>184</v>
      </c>
      <c s="34" t="s">
        <v>7516</v>
      </c>
      <c s="35" t="s">
        <v>52</v>
      </c>
      <c s="6" t="s">
        <v>7517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7518</v>
      </c>
    </row>
    <row r="109" spans="1:16" ht="25.5">
      <c r="A109" t="s">
        <v>49</v>
      </c>
      <c s="34" t="s">
        <v>187</v>
      </c>
      <c s="34" t="s">
        <v>7261</v>
      </c>
      <c s="35" t="s">
        <v>52</v>
      </c>
      <c s="6" t="s">
        <v>7262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7263</v>
      </c>
      <c s="35" t="s">
        <v>52</v>
      </c>
      <c s="6" t="s">
        <v>7264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6399</v>
      </c>
      <c s="35" t="s">
        <v>52</v>
      </c>
      <c s="6" t="s">
        <v>6400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1496</v>
      </c>
      <c s="35" t="s">
        <v>52</v>
      </c>
      <c s="6" t="s">
        <v>1497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7597</v>
      </c>
      <c s="35" t="s">
        <v>52</v>
      </c>
      <c s="6" t="s">
        <v>7385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7386</v>
      </c>
    </row>
    <row r="129" spans="1:16" ht="12.75">
      <c r="A129" t="s">
        <v>49</v>
      </c>
      <c s="34" t="s">
        <v>202</v>
      </c>
      <c s="34" t="s">
        <v>7598</v>
      </c>
      <c s="35" t="s">
        <v>52</v>
      </c>
      <c s="6" t="s">
        <v>7322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7389</v>
      </c>
    </row>
    <row r="133" spans="1:16" ht="25.5">
      <c r="A133" t="s">
        <v>49</v>
      </c>
      <c s="34" t="s">
        <v>205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7224</v>
      </c>
      <c s="35" t="s">
        <v>52</v>
      </c>
      <c s="6" t="s">
        <v>7225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7601</v>
      </c>
      <c s="35" t="s">
        <v>52</v>
      </c>
      <c s="6" t="s">
        <v>7602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7605</v>
      </c>
      <c s="35" t="s">
        <v>52</v>
      </c>
      <c s="6" t="s">
        <v>7606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7607</v>
      </c>
      <c s="35" t="s">
        <v>52</v>
      </c>
      <c s="6" t="s">
        <v>7608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7609</v>
      </c>
    </row>
    <row r="161" spans="1:16" ht="12.75">
      <c r="A161" t="s">
        <v>49</v>
      </c>
      <c s="34" t="s">
        <v>227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7610</v>
      </c>
      <c s="35" t="s">
        <v>52</v>
      </c>
      <c s="6" t="s">
        <v>7611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1413</v>
      </c>
      <c s="35" t="s">
        <v>52</v>
      </c>
      <c s="6" t="s">
        <v>1414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7291</v>
      </c>
      <c s="35" t="s">
        <v>52</v>
      </c>
      <c s="6" t="s">
        <v>7292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6483</v>
      </c>
      <c s="35" t="s">
        <v>52</v>
      </c>
      <c s="6" t="s">
        <v>6484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7612</v>
      </c>
      <c s="35" t="s">
        <v>52</v>
      </c>
      <c s="6" t="s">
        <v>7613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7615</v>
      </c>
      <c r="E4" s="26" t="s">
        <v>7616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7619</v>
      </c>
      <c r="E8" s="30" t="s">
        <v>7618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6934</v>
      </c>
      <c r="E9" s="33" t="s">
        <v>7620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7621</v>
      </c>
      <c s="35" t="s">
        <v>52</v>
      </c>
      <c s="6" t="s">
        <v>7622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7623</v>
      </c>
      <c s="35" t="s">
        <v>52</v>
      </c>
      <c s="6" t="s">
        <v>7624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7625</v>
      </c>
      <c s="35" t="s">
        <v>52</v>
      </c>
      <c s="6" t="s">
        <v>7626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7627</v>
      </c>
      <c s="35" t="s">
        <v>52</v>
      </c>
      <c s="6" t="s">
        <v>7628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7629</v>
      </c>
      <c s="35" t="s">
        <v>52</v>
      </c>
      <c s="6" t="s">
        <v>7630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7631</v>
      </c>
      <c s="35" t="s">
        <v>52</v>
      </c>
      <c s="6" t="s">
        <v>7632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7633</v>
      </c>
      <c s="35" t="s">
        <v>52</v>
      </c>
      <c s="6" t="s">
        <v>7634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7635</v>
      </c>
      <c s="35" t="s">
        <v>52</v>
      </c>
      <c s="6" t="s">
        <v>7636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7637</v>
      </c>
      <c s="35" t="s">
        <v>52</v>
      </c>
      <c s="6" t="s">
        <v>7638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7639</v>
      </c>
      <c s="35" t="s">
        <v>52</v>
      </c>
      <c s="6" t="s">
        <v>7640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7032</v>
      </c>
      <c s="35" t="s">
        <v>52</v>
      </c>
      <c s="6" t="s">
        <v>7033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7055</v>
      </c>
      <c r="E54" s="33" t="s">
        <v>7062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7641</v>
      </c>
      <c s="35" t="s">
        <v>52</v>
      </c>
      <c s="6" t="s">
        <v>7642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7071</v>
      </c>
      <c s="35" t="s">
        <v>52</v>
      </c>
      <c s="6" t="s">
        <v>7072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7073</v>
      </c>
      <c s="35" t="s">
        <v>52</v>
      </c>
      <c s="6" t="s">
        <v>7074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7643</v>
      </c>
      <c s="35" t="s">
        <v>52</v>
      </c>
      <c s="6" t="s">
        <v>7644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7075</v>
      </c>
      <c r="E83" s="33" t="s">
        <v>7076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7645</v>
      </c>
      <c s="35" t="s">
        <v>52</v>
      </c>
      <c s="6" t="s">
        <v>7646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7615</v>
      </c>
      <c r="E4" s="26" t="s">
        <v>7616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7649</v>
      </c>
      <c r="E8" s="30" t="s">
        <v>7648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6934</v>
      </c>
      <c r="E9" s="33" t="s">
        <v>7620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7621</v>
      </c>
      <c s="35" t="s">
        <v>52</v>
      </c>
      <c s="6" t="s">
        <v>7622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7623</v>
      </c>
      <c s="35" t="s">
        <v>52</v>
      </c>
      <c s="6" t="s">
        <v>7624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7625</v>
      </c>
      <c s="35" t="s">
        <v>52</v>
      </c>
      <c s="6" t="s">
        <v>7626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7627</v>
      </c>
      <c s="35" t="s">
        <v>52</v>
      </c>
      <c s="6" t="s">
        <v>7628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7637</v>
      </c>
      <c s="35" t="s">
        <v>52</v>
      </c>
      <c s="6" t="s">
        <v>7638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7639</v>
      </c>
      <c s="35" t="s">
        <v>52</v>
      </c>
      <c s="6" t="s">
        <v>7640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7032</v>
      </c>
      <c s="35" t="s">
        <v>52</v>
      </c>
      <c s="6" t="s">
        <v>7033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7055</v>
      </c>
      <c r="E38" s="33" t="s">
        <v>7062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7641</v>
      </c>
      <c s="35" t="s">
        <v>52</v>
      </c>
      <c s="6" t="s">
        <v>7642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7071</v>
      </c>
      <c s="35" t="s">
        <v>52</v>
      </c>
      <c s="6" t="s">
        <v>7072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7073</v>
      </c>
      <c s="35" t="s">
        <v>52</v>
      </c>
      <c s="6" t="s">
        <v>7074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7643</v>
      </c>
      <c s="35" t="s">
        <v>52</v>
      </c>
      <c s="6" t="s">
        <v>7644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7075</v>
      </c>
      <c r="E67" s="33" t="s">
        <v>7076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7645</v>
      </c>
      <c s="35" t="s">
        <v>52</v>
      </c>
      <c s="6" t="s">
        <v>7646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7615</v>
      </c>
      <c r="E4" s="26" t="s">
        <v>7616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7652</v>
      </c>
      <c r="E8" s="30" t="s">
        <v>7651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6934</v>
      </c>
      <c r="E9" s="33" t="s">
        <v>7620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7621</v>
      </c>
      <c s="35" t="s">
        <v>52</v>
      </c>
      <c s="6" t="s">
        <v>7622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7623</v>
      </c>
      <c s="35" t="s">
        <v>52</v>
      </c>
      <c s="6" t="s">
        <v>7624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7625</v>
      </c>
      <c s="35" t="s">
        <v>52</v>
      </c>
      <c s="6" t="s">
        <v>7626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7627</v>
      </c>
      <c s="35" t="s">
        <v>52</v>
      </c>
      <c s="6" t="s">
        <v>7628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7653</v>
      </c>
      <c s="35" t="s">
        <v>52</v>
      </c>
      <c s="6" t="s">
        <v>7654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7655</v>
      </c>
    </row>
    <row r="30" spans="1:16" ht="12.75">
      <c r="A30" t="s">
        <v>49</v>
      </c>
      <c s="34" t="s">
        <v>80</v>
      </c>
      <c s="34" t="s">
        <v>7637</v>
      </c>
      <c s="35" t="s">
        <v>52</v>
      </c>
      <c s="6" t="s">
        <v>7638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7639</v>
      </c>
      <c s="35" t="s">
        <v>52</v>
      </c>
      <c s="6" t="s">
        <v>7640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7032</v>
      </c>
      <c s="35" t="s">
        <v>52</v>
      </c>
      <c s="6" t="s">
        <v>7033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7055</v>
      </c>
      <c r="E42" s="33" t="s">
        <v>7062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7641</v>
      </c>
      <c s="35" t="s">
        <v>52</v>
      </c>
      <c s="6" t="s">
        <v>7642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7071</v>
      </c>
      <c s="35" t="s">
        <v>52</v>
      </c>
      <c s="6" t="s">
        <v>7072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7073</v>
      </c>
      <c s="35" t="s">
        <v>52</v>
      </c>
      <c s="6" t="s">
        <v>7074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7643</v>
      </c>
      <c s="35" t="s">
        <v>52</v>
      </c>
      <c s="6" t="s">
        <v>7644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7075</v>
      </c>
      <c r="E71" s="33" t="s">
        <v>7076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7645</v>
      </c>
      <c s="35" t="s">
        <v>52</v>
      </c>
      <c s="6" t="s">
        <v>7646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7656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7656</v>
      </c>
      <c r="E4" s="26" t="s">
        <v>7657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7660</v>
      </c>
      <c r="E8" s="30" t="s">
        <v>7659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7298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7240</v>
      </c>
      <c s="35" t="s">
        <v>52</v>
      </c>
      <c s="6" t="s">
        <v>7241</v>
      </c>
      <c s="36" t="s">
        <v>7242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7556</v>
      </c>
      <c s="35" t="s">
        <v>52</v>
      </c>
      <c s="6" t="s">
        <v>7557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811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7304</v>
      </c>
      <c s="35" t="s">
        <v>52</v>
      </c>
      <c s="6" t="s">
        <v>7305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7306</v>
      </c>
      <c s="35" t="s">
        <v>52</v>
      </c>
      <c s="6" t="s">
        <v>7307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7420</v>
      </c>
      <c s="35" t="s">
        <v>52</v>
      </c>
      <c s="6" t="s">
        <v>7421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6399</v>
      </c>
      <c s="35" t="s">
        <v>52</v>
      </c>
      <c s="6" t="s">
        <v>6400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7308</v>
      </c>
      <c s="35" t="s">
        <v>52</v>
      </c>
      <c s="6" t="s">
        <v>7309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6119</v>
      </c>
      <c s="35" t="s">
        <v>52</v>
      </c>
      <c s="6" t="s">
        <v>6120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7558</v>
      </c>
      <c s="35" t="s">
        <v>52</v>
      </c>
      <c s="6" t="s">
        <v>7559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7313</v>
      </c>
      <c s="35" t="s">
        <v>52</v>
      </c>
      <c s="6" t="s">
        <v>7314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7560</v>
      </c>
      <c s="35" t="s">
        <v>52</v>
      </c>
      <c s="6" t="s">
        <v>7561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6441</v>
      </c>
      <c s="35" t="s">
        <v>52</v>
      </c>
      <c s="6" t="s">
        <v>6442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7562</v>
      </c>
      <c s="35" t="s">
        <v>52</v>
      </c>
      <c s="6" t="s">
        <v>7563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7564</v>
      </c>
      <c s="35" t="s">
        <v>52</v>
      </c>
      <c s="6" t="s">
        <v>7565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7566</v>
      </c>
      <c s="35" t="s">
        <v>52</v>
      </c>
      <c s="6" t="s">
        <v>7567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7568</v>
      </c>
      <c s="35" t="s">
        <v>52</v>
      </c>
      <c s="6" t="s">
        <v>7569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7570</v>
      </c>
      <c s="35" t="s">
        <v>52</v>
      </c>
      <c s="6" t="s">
        <v>7571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7572</v>
      </c>
      <c s="35" t="s">
        <v>52</v>
      </c>
      <c s="6" t="s">
        <v>7573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7574</v>
      </c>
      <c s="35" t="s">
        <v>52</v>
      </c>
      <c s="6" t="s">
        <v>7575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7224</v>
      </c>
      <c s="35" t="s">
        <v>52</v>
      </c>
      <c s="6" t="s">
        <v>7225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7226</v>
      </c>
      <c s="35" t="s">
        <v>52</v>
      </c>
      <c s="6" t="s">
        <v>7227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6132</v>
      </c>
      <c s="35" t="s">
        <v>52</v>
      </c>
      <c s="6" t="s">
        <v>6133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7576</v>
      </c>
      <c s="35" t="s">
        <v>52</v>
      </c>
      <c s="6" t="s">
        <v>7577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6483</v>
      </c>
      <c s="35" t="s">
        <v>52</v>
      </c>
      <c s="6" t="s">
        <v>6484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