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I:\OddMTZ\Z Zajíčková\O23_Úklid prostor žel. stanic a zastávek, provoz. a admin. budov SŽ\Výzva\"/>
    </mc:Choice>
  </mc:AlternateContent>
  <bookViews>
    <workbookView xWindow="0" yWindow="0" windowWidth="28800" windowHeight="11910"/>
  </bookViews>
  <sheets>
    <sheet name="Formular pro vyplneni nabidek" sheetId="5" r:id="rId1"/>
  </sheets>
  <definedNames>
    <definedName name="_GoBack" localSheetId="0">'Formular pro vyplneni nabidek'!#REF!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<sst xmlns="http://schemas.openxmlformats.org/spreadsheetml/2006/main" count="117" uniqueCount="89">
  <si>
    <t>Hodnoticí kritérium</t>
  </si>
  <si>
    <t>Rozsah dílčího bodového hodnocení</t>
  </si>
  <si>
    <t>Váha kritéria</t>
  </si>
  <si>
    <t>0-100 bodů</t>
  </si>
  <si>
    <r>
      <t>b)</t>
    </r>
    <r>
      <rPr>
        <sz val="7"/>
        <color theme="1"/>
        <rFont val="Times New Roman"/>
        <family val="1"/>
        <charset val="238"/>
      </rPr>
      <t xml:space="preserve">    </t>
    </r>
    <r>
      <rPr>
        <sz val="9"/>
        <color theme="1"/>
        <rFont val="Verdana"/>
        <family val="2"/>
        <charset val="238"/>
      </rPr>
      <t>Dispečink</t>
    </r>
  </si>
  <si>
    <r>
      <t>c)</t>
    </r>
    <r>
      <rPr>
        <sz val="7"/>
        <color theme="1"/>
        <rFont val="Times New Roman"/>
        <family val="1"/>
        <charset val="238"/>
      </rPr>
      <t xml:space="preserve">    </t>
    </r>
    <r>
      <rPr>
        <sz val="9"/>
        <color theme="1"/>
        <rFont val="Verdana"/>
        <family val="2"/>
        <charset val="238"/>
      </rPr>
      <t>HelpDesk</t>
    </r>
  </si>
  <si>
    <r>
      <t>d)</t>
    </r>
    <r>
      <rPr>
        <sz val="7"/>
        <color theme="1"/>
        <rFont val="Times New Roman"/>
        <family val="1"/>
        <charset val="238"/>
      </rPr>
      <t xml:space="preserve">    </t>
    </r>
    <r>
      <rPr>
        <sz val="9"/>
        <color theme="1"/>
        <rFont val="Verdana"/>
        <family val="2"/>
        <charset val="238"/>
      </rPr>
      <t>Způsob zajištění a organizace úklidových služeb</t>
    </r>
  </si>
  <si>
    <t>Položka – bude hodnoceno:</t>
  </si>
  <si>
    <t>Způsob hodnocení</t>
  </si>
  <si>
    <t>Doložení k nabídce</t>
  </si>
  <si>
    <t>Počet bodů</t>
  </si>
  <si>
    <t xml:space="preserve">Slovní popis elektronického systému on-line kontroly přítomnosti na pracovišti (Dispečink) </t>
  </si>
  <si>
    <t>Lépe bude hodnocena nabídka (v porovnání s ostatními) s popisem takového on-line systému, který umožní uživateli reagovat rychleji na případné porušení povinností dodavatele při plnění Smlouvy, bude lépe chráněn před případným zneužitím a bude uživateli poskytovat více informací (ať již dílčích nebo souhrnných) podstatných pro kontrolu plnění Smlouvy.</t>
  </si>
  <si>
    <t>Textový dokument - max. 3 stránky textu + 3 stránky grafického náhledu (print screen)</t>
  </si>
  <si>
    <t>0-20</t>
  </si>
  <si>
    <t>Funkce Dispečinku</t>
  </si>
  <si>
    <t>Lépe bude hodnocena ta nabídka (v porovnání s ostatními), která v DEMO verzi nabídne systém, jehož funkce zpřístupněné Zadavateli nad rámec povinných funkcí poskytnou více informací (ať již dílčích nebo souhrnných) podstatných pro kontrolu plnění Smlouvy. (Např. bude obsahovat GPS lokaci automobilů využívaných k přepravě zaměstnanců dodavatele apod.)</t>
  </si>
  <si>
    <t>-</t>
  </si>
  <si>
    <t>Přehlednost Dispečinku</t>
  </si>
  <si>
    <t>Lépe bude hodnocena ta nabídka (v porovnání s ostatními), která v DEMO verzi nabídne systém, který bude mít jednodušší strukturu, přehlednější navigaci a funkce sytému bude možné využívat s menším počtem příkazů od uživatele.</t>
  </si>
  <si>
    <t>0–20</t>
  </si>
  <si>
    <t>U jednotlivých Míst plnění bude v elektronickém systému on-line kontroly (Dispečinku) zobrazena četnost úklidů, případně další potřebné údaje</t>
  </si>
  <si>
    <t>Ano/Ne</t>
  </si>
  <si>
    <t>-Demonstrace v DEMO verzi</t>
  </si>
  <si>
    <t>10/0</t>
  </si>
  <si>
    <t>Systém hodnocení kvality úklidu – KPI bude součástí Dispečinku</t>
  </si>
  <si>
    <t>Demonstrace v DEMO verzi</t>
  </si>
  <si>
    <t>Možnost provedení hodnocení KPI on-line z místa kontroly</t>
  </si>
  <si>
    <t>Součástí Dispečinku budou i sestavy s vyhodnocením přítomnosti zaměstnanců Poskytovatele v Místě plnění dle stanovených pravidel (přehled docházky)</t>
  </si>
  <si>
    <t>Zadavatel požaduje:</t>
  </si>
  <si>
    <t>představení sestav (denní, týdenní, měsíční, celková, možnost použít filtry). Demonstrace v DEMO verzi</t>
  </si>
  <si>
    <t>Dispečink bude možné zobrazit v samostatné mobilní aplikaci poskytovatele (není myšleno webové rozhraní) na základě přihlášení odpovědné osoby Zadavatele</t>
  </si>
  <si>
    <t>Slovní popis systému HelpDesku</t>
  </si>
  <si>
    <t>Účastník slovně popíše systém HelpDesku. Součástí tohoto popisu bude popis zadávání požadavků, jejich záznamu, zpracování, vyhodnocení a řešení.</t>
  </si>
  <si>
    <t>Lépe bude hodnocena nabídka (v porovnání s ostatními) s popisem takového systému HelpDesku, který bude samostatněji zpracovávat a vyhodnocovat jednotlivé požadavky, bude pracovat s reakčními dobami dle přílohy č. 6 Zadávací dokumentace a bude samostatně kontrolovat jejich plnění, bude uživateli umožňovat sledování řešení požadavku, bude zobrazovat historii změn při řešení požadavku a nastavení upozorňování na změny při řešení požadavku pomocí notifikací a bude umožňovat vkládání fotografií. HelpDesk bude umožňovat oboustrannou komunikaci mezi Objednatelem a Poskytovatelem.</t>
  </si>
  <si>
    <t>Přehlednost HelpDesku</t>
  </si>
  <si>
    <r>
      <t>zasílání e-mailem</t>
    </r>
    <r>
      <rPr>
        <sz val="8"/>
        <color theme="1"/>
        <rFont val="Verdana"/>
        <family val="2"/>
        <charset val="238"/>
      </rPr>
      <t xml:space="preserve"> - Požadavek bude možné zaslat e-mailem na zadanou adresu, který bude automaticky do systému HelpDesku zanesen (tj. bez dalšího zásahu Zadavatele)</t>
    </r>
  </si>
  <si>
    <t>Součástí Helpdesku budou i sestavy s vyhodnocením stavu řešení jednotlivých požadavků, dodržování reakčních dob</t>
  </si>
  <si>
    <t>představení sestav (denní, týdenní, měsíční, celková, možnost použít filtry).  Demonstrace v DEMO verzi</t>
  </si>
  <si>
    <t>Mobilní aplikace - Požadavky bude možné vložit a sledovat v samostatné mobilní aplikaci poskytovatele (není myšleno webové rozhraní), která bude přístupná pro zástupce Zadavatele</t>
  </si>
  <si>
    <t>25/0</t>
  </si>
  <si>
    <t>HelpDesk bude součástí Dispečinku (jedny přihlašovací údaje, jedna aplikace atd.)</t>
  </si>
  <si>
    <t>15/0</t>
  </si>
  <si>
    <t>0-4 body</t>
  </si>
  <si>
    <t>0-4 bodů</t>
  </si>
  <si>
    <t>Struktura a organizace týmu</t>
  </si>
  <si>
    <t>Popište organizační strukturu, podřízenosti, kompetence a odpovědnosti jednotlivých osob, které se budou zabývat zakázkou Zadavatele. Nejlépe formou organizačního diagramu a popisem jednotlivých vazeb včetně kompetencí.</t>
  </si>
  <si>
    <t>Smyslem této položky je poskytnutí informace Zadavateli o konkrétních kompetencích jednotlivých úrovní řízení.</t>
  </si>
  <si>
    <t>Projekt bude hodnocen kladně, pokud bude obsahovat jasně definovanou organizační strukturu s několika stupni podřízenosti včetně rozdělení odpovědností po jednotlivých oblastech dané části VZ. Počet odpovědných osob bude stanoven takový, aby bylo možné vzhledem k rozsahu zakázky a počtu míst plnění zajistit odpovídající kvalitu a kontrolu úklidu dle standardů Zadavatele.</t>
  </si>
  <si>
    <t xml:space="preserve">V organizační struktuře bude jasně daná odpovědnost manažerů kvality včetně předpokládaného počtu dalších řídících a kontrolních pracovníků. </t>
  </si>
  <si>
    <t>Organizace práce</t>
  </si>
  <si>
    <t>Projekt bude hodnocen kladně, pokud bude obsahovat způsob, jakým bude dosažena odpovídající kvalita a kontrola úklidu dle standardů Zadavatele.</t>
  </si>
  <si>
    <t xml:space="preserve">Komunikace s pracovníky úklidu </t>
  </si>
  <si>
    <t>Kontrolní systém</t>
  </si>
  <si>
    <t xml:space="preserve">V projektu bude popsán kontrolní systém, ve kterém bude kladen důraz na kontrolu prováděných úklidových prací ze strany Poskytovatele, (tj. kontrola kvality úklidu nebude vyžadovat větší zapojení ze strany Zadavatele) včetně četnosti kontrol a jejich vyhodnocení směrem k výkonným pracovníkům Poskytovatele. </t>
  </si>
  <si>
    <t xml:space="preserve">Pozitivně bude hodnocen takový systém, který bez zapojení Zadavatele odhalí neprovedené či v rozporu se standardy úklidu provedené úklidové práce. </t>
  </si>
  <si>
    <t xml:space="preserve"> </t>
  </si>
  <si>
    <t>Zásobování materiálem potřebným k plnění služby</t>
  </si>
  <si>
    <t xml:space="preserve">V projektu bude popsána logistika zajištění čisticích a úklidových prostředků, dále logistika doplňování hyg. prostředků dle potřeb Zadavatele. Použití čistících a hygienických prostředků v požadované kvalitě pro typy povrchů včetně způsobu dodržování barevného programu. </t>
  </si>
  <si>
    <t>Mechanizace při zajištění úklidových prací dle přílohy č. 4 a 5</t>
  </si>
  <si>
    <t>1) Provedení strojního čištění v prostorech, kde není výtah, či jeho rozměry nebo únosnost neumožňuje přepravu čisticího stroje.</t>
  </si>
  <si>
    <t>2) Provedení strojního čištění v prostorech, kde není možné připojení čisticího stroje ke zdroji el. energie</t>
  </si>
  <si>
    <t>3) Provedení strojního čištění v prostorech, kde se nenachází zdroj vody nutný pro požadovaný úklid čisticím strojem</t>
  </si>
  <si>
    <t>4) Provedení strojního čištění schodišť</t>
  </si>
  <si>
    <t>5) Provedení suchého strojního čištění, např. nástupišť</t>
  </si>
  <si>
    <t>6) Provedení hloubkového čištění povrchů nástupišť</t>
  </si>
  <si>
    <t>7) Chemické čištění prosklených ploch</t>
  </si>
  <si>
    <t xml:space="preserve"> Projekt bude hodnocen kladně, pokud bude jednotlivými postupy dosaženo zajištění Standardu úklidu dle příloh č. 4 a 5. </t>
  </si>
  <si>
    <r>
      <t>a)</t>
    </r>
    <r>
      <rPr>
        <sz val="7"/>
        <color theme="1"/>
        <rFont val="Times New Roman"/>
        <family val="1"/>
        <charset val="238"/>
      </rPr>
      <t xml:space="preserve">    </t>
    </r>
    <r>
      <rPr>
        <sz val="9"/>
        <color theme="1"/>
        <rFont val="Verdana"/>
        <family val="2"/>
        <charset val="238"/>
      </rPr>
      <t>celková nabídková cena</t>
    </r>
  </si>
  <si>
    <t>Účastník slovně popíše systém on-line kontroly přítomnosti na pracovišti. Součástí tohoto popisu bude popis použitého identifikátoru, způsobu vkládání fotografií po úklidu, způsobu zpracování a vyhodnocování záznamů z identifikátoru, výstupů z vyhodnocených záznamů pro uživatele a možnosti použití vyhodnocených záznamů ze strany uživatele včetně popisu způsobu elektronického zpracování informací v systému z lokalit bez mobilního signálu (bez možnosti zadávání informací jiným pracovníkem).</t>
  </si>
  <si>
    <t>Účastník popíše, jak bude probíhat rozdělování práce, seznamování pracovníků se standardy a postupy úklidových prací, proškolování s tech. vybavením, včetně práce s elektronickými kontrolními systémy HelpDesk a Dispečink komunikace s výkonnými pracovníky, kontrola provedené práce, zásobování materiálem (nezbytným k výkonu práce i hygienickými prostředky)</t>
  </si>
  <si>
    <t xml:space="preserve">Projekt bude obsahovat způsob proškolování pracovníků v práci s vybavením i elektronickými kontrolními systémy. Dostatečnou četnost a cílený obsah pravidelných schůzek řídících a kontrolních pracovníků s výkonnými pracovníky. </t>
  </si>
  <si>
    <t>Pozitivně bude hodnoceno, pokud bude probíhat pravidelná a osobní komunikace s výkonnými pracovníky, aby nedocházelo např. k tomu, že pracovník neví přesně co a v jakém dnu uklízet.</t>
  </si>
  <si>
    <t>Pozitivně bude hodnocen takový systém zásobování, který bude předcházet nedostatku hygienických prostředků a použití nesprávných hygienických prostředků na konkrétní typy povrchů.</t>
  </si>
  <si>
    <t>Účastník popíše postup provádění úklidových prací v Zadavatelem níže vybraných situacích. Situace odráží praktické situace, které mohou v průběhu plnění nastávat.</t>
  </si>
  <si>
    <t>Projekt bude obsahovat popis nástrojů a zařízení, na základě, kterého bude zřejmá flexibilita, schopnost a zkušenost Účastníka vybrat vhodné postupy a zařízení pro úklid specifických prostor Zadavatele</t>
  </si>
  <si>
    <t>Každá dílčí situace je hodnocena samostatně. Pro každou situaci lze získat (0 – 4 body, celkem tedy 0 – 28 bodů).</t>
  </si>
  <si>
    <t>Vyjádření a slovní popis nabízejícícho</t>
  </si>
  <si>
    <t>0-28 bodů</t>
  </si>
  <si>
    <t>Příloha č.16 Zadávací dokumentace</t>
  </si>
  <si>
    <t>1.</t>
  </si>
  <si>
    <t>2.</t>
  </si>
  <si>
    <t>3.</t>
  </si>
  <si>
    <t>4.</t>
  </si>
  <si>
    <t>5.</t>
  </si>
  <si>
    <t>6.</t>
  </si>
  <si>
    <t>Formulář se vztahuje ke všem částem do nichž účastník podává nabídku</t>
  </si>
  <si>
    <t>Formulář se vztahuje k části - VYPLNÍ ÚČASTNÍK!!! →</t>
  </si>
  <si>
    <t>5/0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</si>
</sst>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0"/>
      <color theme="1"/>
      <name val="Verdana"/>
      <family val="2"/>
      <charset val="238"/>
    </font>
    <font>
      <sz val="10"/>
      <color theme="1"/>
      <name val="Verdana"/>
      <family val="2"/>
      <charset val="238"/>
    </font>
    <font>
      <sz val="9"/>
      <color theme="1"/>
      <name val="Verdana"/>
      <family val="2"/>
      <charset val="238"/>
    </font>
    <font>
      <sz val="7"/>
      <color theme="1"/>
      <name val="Times New Roman"/>
      <family val="1"/>
      <charset val="238"/>
    </font>
    <font>
      <b/>
      <sz val="8"/>
      <color theme="1"/>
      <name val="Verdana"/>
      <family val="2"/>
      <charset val="238"/>
    </font>
    <font>
      <sz val="8"/>
      <color theme="1"/>
      <name val="Verdana"/>
      <family val="2"/>
      <charset val="238"/>
    </font>
    <font>
      <sz val="8"/>
      <color rgb="FF000000"/>
      <name val="Verdana"/>
      <family val="2"/>
      <charset val="238"/>
    </font>
    <font>
      <b/>
      <sz val="8"/>
      <color rgb="FF000000"/>
      <name val="Verdana"/>
      <family val="2"/>
      <charset val="238"/>
    </font>
    <font>
      <b/>
      <sz val="10"/>
      <color theme="1"/>
      <name val="Verdana"/>
      <family val="2"/>
      <charset val="238"/>
    </font>
    <font>
      <sz val="10"/>
      <color theme="0"/>
      <name val="Verdana"/>
      <family val="2"/>
      <charset val="238"/>
    </font>
    <font>
      <b/>
      <sz val="11"/>
      <color theme="1"/>
      <name val="Verdana"/>
      <family val="2"/>
      <charset val="238"/>
    </font>
  </fonts>
  <fills count="8">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rgb="FFFFFF00"/>
        <bgColor indexed="64"/>
      </patternFill>
    </fill>
  </fills>
  <borders count="19">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09">
    <xf numFmtId="0" fontId="0" fillId="0" borderId="0" xfId="0"/>
    <xf numFmtId="4" fontId="0" fillId="0" borderId="0" xfId="0" applyNumberFormat="1"/>
    <xf numFmtId="0" fontId="0" fillId="0" borderId="0" xfId="0" applyAlignment="1">
      <alignment horizontal="center" vertical="center"/>
    </xf>
    <xf numFmtId="4" fontId="2" fillId="4" borderId="1" xfId="0" applyNumberFormat="1" applyFont="1" applyFill="1" applyBorder="1" applyAlignment="1">
      <alignment horizontal="left" vertical="center" wrapText="1" indent="4"/>
    </xf>
    <xf numFmtId="4" fontId="2" fillId="4" borderId="1" xfId="0" applyNumberFormat="1" applyFont="1" applyFill="1" applyBorder="1" applyAlignment="1">
      <alignment horizontal="center" vertical="center" wrapText="1"/>
    </xf>
    <xf numFmtId="9" fontId="2" fillId="4" borderId="1" xfId="1" applyFont="1" applyFill="1" applyBorder="1" applyAlignment="1">
      <alignment horizontal="center" vertical="center" wrapText="1"/>
    </xf>
    <xf numFmtId="9" fontId="2" fillId="4" borderId="1" xfId="1" applyFont="1" applyFill="1" applyBorder="1" applyAlignment="1">
      <alignment horizontal="left" vertical="center" wrapText="1" indent="3"/>
    </xf>
    <xf numFmtId="4" fontId="4" fillId="4" borderId="1" xfId="0" applyNumberFormat="1" applyFont="1" applyFill="1" applyBorder="1" applyAlignment="1">
      <alignment horizontal="center" vertical="center" wrapText="1"/>
    </xf>
    <xf numFmtId="4" fontId="0" fillId="4" borderId="1" xfId="0" applyNumberFormat="1" applyFill="1" applyBorder="1" applyAlignment="1">
      <alignment vertical="center"/>
    </xf>
    <xf numFmtId="0" fontId="5" fillId="3" borderId="3" xfId="0" applyFont="1" applyFill="1" applyBorder="1" applyAlignment="1">
      <alignment vertical="center" wrapText="1"/>
    </xf>
    <xf numFmtId="0" fontId="5" fillId="3" borderId="13" xfId="0" applyFont="1" applyFill="1" applyBorder="1" applyAlignment="1">
      <alignment horizontal="center" vertical="center" wrapText="1"/>
    </xf>
    <xf numFmtId="9" fontId="2" fillId="3" borderId="3"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0" fillId="3" borderId="1" xfId="0" applyFill="1" applyBorder="1" applyAlignment="1">
      <alignment vertical="center"/>
    </xf>
    <xf numFmtId="9" fontId="2" fillId="3" borderId="7" xfId="0" applyNumberFormat="1"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2" borderId="3" xfId="0" applyFont="1" applyFill="1" applyBorder="1" applyAlignment="1">
      <alignment horizontal="center" vertical="center" wrapText="1"/>
    </xf>
    <xf numFmtId="9" fontId="2" fillId="2" borderId="3" xfId="0"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0" fillId="2" borderId="1" xfId="0" applyFill="1" applyBorder="1" applyAlignment="1">
      <alignment vertical="center"/>
    </xf>
    <xf numFmtId="9" fontId="2" fillId="2" borderId="7" xfId="0" applyNumberFormat="1" applyFont="1" applyFill="1" applyBorder="1" applyAlignment="1">
      <alignment horizontal="center" vertical="center" wrapText="1"/>
    </xf>
    <xf numFmtId="0" fontId="5" fillId="2" borderId="7" xfId="0" applyFont="1" applyFill="1" applyBorder="1" applyAlignment="1">
      <alignment vertical="center" wrapText="1"/>
    </xf>
    <xf numFmtId="0" fontId="5" fillId="2" borderId="7"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3" xfId="0" applyFont="1" applyFill="1" applyBorder="1" applyAlignment="1">
      <alignment vertical="center" wrapText="1"/>
    </xf>
    <xf numFmtId="0" fontId="5" fillId="5" borderId="4"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5" fillId="5" borderId="6" xfId="0" applyFont="1" applyFill="1" applyBorder="1" applyAlignment="1">
      <alignment vertical="center" wrapText="1"/>
    </xf>
    <xf numFmtId="0" fontId="0" fillId="5" borderId="6" xfId="0" applyFill="1" applyBorder="1" applyAlignment="1">
      <alignment vertical="center" wrapText="1"/>
    </xf>
    <xf numFmtId="0" fontId="0" fillId="5" borderId="15" xfId="0" applyFill="1" applyBorder="1" applyAlignment="1">
      <alignment vertical="center"/>
    </xf>
    <xf numFmtId="0" fontId="5" fillId="5" borderId="4" xfId="0" applyFont="1" applyFill="1" applyBorder="1" applyAlignment="1">
      <alignment vertical="center" wrapText="1"/>
    </xf>
    <xf numFmtId="0" fontId="0" fillId="5" borderId="4" xfId="0" applyFill="1" applyBorder="1" applyAlignment="1">
      <alignment vertical="center" wrapText="1"/>
    </xf>
    <xf numFmtId="0" fontId="0" fillId="5" borderId="16" xfId="0" applyFill="1" applyBorder="1" applyAlignment="1">
      <alignment vertical="center"/>
    </xf>
    <xf numFmtId="0" fontId="8" fillId="6" borderId="2" xfId="0" applyFont="1" applyFill="1" applyBorder="1" applyAlignment="1">
      <alignment horizontal="center" vertical="center" wrapText="1"/>
    </xf>
    <xf numFmtId="0" fontId="2" fillId="5" borderId="7"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3" borderId="10" xfId="0" applyFont="1" applyFill="1" applyBorder="1" applyAlignment="1">
      <alignment horizontal="center" vertical="center" wrapText="1"/>
    </xf>
    <xf numFmtId="0" fontId="8" fillId="6" borderId="3" xfId="0" applyFont="1" applyFill="1" applyBorder="1" applyAlignment="1">
      <alignment horizontal="center" vertical="center" wrapText="1"/>
    </xf>
    <xf numFmtId="0" fontId="8" fillId="6" borderId="4" xfId="0" applyFont="1" applyFill="1" applyBorder="1" applyAlignment="1">
      <alignment horizontal="center" vertical="center" wrapText="1"/>
    </xf>
    <xf numFmtId="0" fontId="9" fillId="0" borderId="0" xfId="0" applyFont="1"/>
    <xf numFmtId="0" fontId="8" fillId="6" borderId="17" xfId="0" applyFont="1" applyFill="1" applyBorder="1" applyAlignment="1">
      <alignment horizontal="center" vertical="center" wrapText="1"/>
    </xf>
    <xf numFmtId="0" fontId="8" fillId="6" borderId="2" xfId="0" applyFont="1" applyFill="1" applyBorder="1" applyAlignment="1">
      <alignment horizontal="center" vertical="center" wrapText="1"/>
    </xf>
    <xf numFmtId="4" fontId="0" fillId="3" borderId="10" xfId="0" applyNumberFormat="1" applyFill="1" applyBorder="1" applyAlignment="1">
      <alignment horizontal="center" vertical="center"/>
    </xf>
    <xf numFmtId="4" fontId="0" fillId="3" borderId="6" xfId="0" applyNumberFormat="1" applyFill="1" applyBorder="1" applyAlignment="1">
      <alignment horizontal="center" vertical="center"/>
    </xf>
    <xf numFmtId="4" fontId="0" fillId="3" borderId="4" xfId="0" applyNumberFormat="1" applyFill="1" applyBorder="1" applyAlignment="1">
      <alignment horizontal="center" vertical="center"/>
    </xf>
    <xf numFmtId="0" fontId="2" fillId="5" borderId="7" xfId="0" applyFont="1" applyFill="1" applyBorder="1" applyAlignment="1">
      <alignment horizontal="center" vertical="center" wrapText="1"/>
    </xf>
    <xf numFmtId="0" fontId="2" fillId="5" borderId="5" xfId="0" applyFont="1" applyFill="1" applyBorder="1" applyAlignment="1">
      <alignment horizontal="center" vertical="center" wrapText="1"/>
    </xf>
    <xf numFmtId="0" fontId="2" fillId="5" borderId="3" xfId="0" applyFont="1" applyFill="1" applyBorder="1" applyAlignment="1">
      <alignment horizontal="center" vertical="center" wrapText="1"/>
    </xf>
    <xf numFmtId="9" fontId="2" fillId="5" borderId="7" xfId="0" applyNumberFormat="1" applyFont="1" applyFill="1" applyBorder="1" applyAlignment="1">
      <alignment horizontal="center" vertical="center" wrapText="1"/>
    </xf>
    <xf numFmtId="9" fontId="2" fillId="5" borderId="5" xfId="0" applyNumberFormat="1" applyFont="1" applyFill="1" applyBorder="1" applyAlignment="1">
      <alignment horizontal="center" vertical="center" wrapText="1"/>
    </xf>
    <xf numFmtId="9" fontId="2" fillId="5" borderId="3"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9" fontId="2" fillId="3" borderId="1" xfId="0" applyNumberFormat="1"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3" xfId="0" applyFont="1" applyFill="1" applyBorder="1" applyAlignment="1">
      <alignment horizontal="center" vertical="center" wrapText="1"/>
    </xf>
    <xf numFmtId="9" fontId="2" fillId="3" borderId="8" xfId="0" applyNumberFormat="1" applyFont="1" applyFill="1" applyBorder="1" applyAlignment="1">
      <alignment horizontal="center" vertical="center" wrapText="1"/>
    </xf>
    <xf numFmtId="9" fontId="2" fillId="3" borderId="11" xfId="0" applyNumberFormat="1" applyFont="1" applyFill="1" applyBorder="1" applyAlignment="1">
      <alignment horizontal="center" vertical="center" wrapText="1"/>
    </xf>
    <xf numFmtId="9" fontId="2" fillId="3" borderId="12" xfId="0" applyNumberFormat="1" applyFont="1" applyFill="1" applyBorder="1" applyAlignment="1">
      <alignment horizontal="center" vertical="center" wrapText="1"/>
    </xf>
    <xf numFmtId="0" fontId="5" fillId="3" borderId="5"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2" fillId="2" borderId="1" xfId="0" applyFont="1" applyFill="1" applyBorder="1" applyAlignment="1">
      <alignment horizontal="center" vertical="center" wrapText="1"/>
    </xf>
    <xf numFmtId="9" fontId="2" fillId="2" borderId="1" xfId="0" applyNumberFormat="1" applyFont="1" applyFill="1" applyBorder="1" applyAlignment="1">
      <alignment horizontal="center" vertical="center" wrapText="1"/>
    </xf>
    <xf numFmtId="0" fontId="5" fillId="2" borderId="7" xfId="0" applyFont="1" applyFill="1" applyBorder="1" applyAlignment="1">
      <alignment horizontal="center" vertical="center" wrapText="1"/>
    </xf>
    <xf numFmtId="0" fontId="5" fillId="2" borderId="3" xfId="0" applyFont="1" applyFill="1" applyBorder="1" applyAlignment="1">
      <alignment horizontal="center" vertical="center" wrapText="1"/>
    </xf>
    <xf numFmtId="9" fontId="2" fillId="2" borderId="7" xfId="0" applyNumberFormat="1" applyFont="1" applyFill="1" applyBorder="1" applyAlignment="1">
      <alignment horizontal="center" vertical="center" wrapText="1"/>
    </xf>
    <xf numFmtId="9" fontId="2" fillId="2" borderId="5" xfId="0" applyNumberFormat="1" applyFont="1" applyFill="1" applyBorder="1" applyAlignment="1">
      <alignment horizontal="center" vertical="center" wrapText="1"/>
    </xf>
    <xf numFmtId="9" fontId="2" fillId="2" borderId="3" xfId="0" applyNumberFormat="1" applyFont="1" applyFill="1" applyBorder="1" applyAlignment="1">
      <alignment horizontal="center" vertical="center" wrapText="1"/>
    </xf>
    <xf numFmtId="0" fontId="5" fillId="2" borderId="8"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5"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2" fillId="5" borderId="1" xfId="0" applyFont="1" applyFill="1" applyBorder="1" applyAlignment="1">
      <alignment horizontal="center" vertical="center" wrapText="1"/>
    </xf>
    <xf numFmtId="9" fontId="2" fillId="5" borderId="1" xfId="0" applyNumberFormat="1" applyFont="1" applyFill="1" applyBorder="1" applyAlignment="1">
      <alignment horizontal="center" vertical="center" wrapText="1"/>
    </xf>
    <xf numFmtId="0" fontId="6" fillId="5" borderId="7" xfId="0" applyFont="1" applyFill="1" applyBorder="1" applyAlignment="1">
      <alignment horizontal="center" vertical="center" wrapText="1"/>
    </xf>
    <xf numFmtId="0" fontId="6" fillId="5" borderId="5"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0" fillId="5" borderId="5" xfId="0" applyFill="1" applyBorder="1" applyAlignment="1">
      <alignment horizontal="center" vertical="center" wrapText="1"/>
    </xf>
    <xf numFmtId="0" fontId="10" fillId="7" borderId="18" xfId="0" applyFont="1" applyFill="1" applyBorder="1" applyAlignment="1">
      <alignment horizontal="center"/>
    </xf>
    <xf numFmtId="0" fontId="10" fillId="0" borderId="18" xfId="0" applyFont="1" applyBorder="1" applyAlignment="1">
      <alignment horizontal="center" vertical="center"/>
    </xf>
    <xf numFmtId="0" fontId="0" fillId="5" borderId="15" xfId="0" applyFill="1" applyBorder="1" applyAlignment="1">
      <alignment horizontal="center" vertical="center"/>
    </xf>
    <xf numFmtId="0" fontId="0" fillId="5" borderId="16" xfId="0" applyFill="1" applyBorder="1" applyAlignment="1">
      <alignment horizontal="center" vertical="center"/>
    </xf>
    <xf numFmtId="0" fontId="0" fillId="5" borderId="14" xfId="0" applyFill="1" applyBorder="1" applyAlignment="1">
      <alignment horizontal="center"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5" borderId="7" xfId="0" applyFill="1" applyBorder="1" applyAlignment="1">
      <alignment horizontal="center" vertical="center"/>
    </xf>
    <xf numFmtId="0" fontId="0" fillId="5" borderId="5" xfId="0" applyFill="1" applyBorder="1" applyAlignment="1">
      <alignment horizontal="center" vertical="center"/>
    </xf>
    <xf numFmtId="0" fontId="0" fillId="5" borderId="3" xfId="0" applyFill="1" applyBorder="1" applyAlignment="1">
      <alignment horizontal="center" vertical="center"/>
    </xf>
    <xf numFmtId="0" fontId="0" fillId="2" borderId="7" xfId="0" applyFill="1" applyBorder="1" applyAlignment="1">
      <alignment horizontal="center" vertical="center"/>
    </xf>
    <xf numFmtId="0" fontId="0" fillId="2" borderId="5" xfId="0" applyFill="1" applyBorder="1" applyAlignment="1">
      <alignment horizontal="center" vertical="center"/>
    </xf>
    <xf numFmtId="0" fontId="0" fillId="2" borderId="3" xfId="0" applyFill="1" applyBorder="1" applyAlignment="1">
      <alignment horizontal="center" vertical="center"/>
    </xf>
    <xf numFmtId="0" fontId="5" fillId="5" borderId="7" xfId="0" applyFont="1" applyFill="1" applyBorder="1" applyAlignment="1">
      <alignment horizontal="center" vertical="center" wrapText="1"/>
    </xf>
    <xf numFmtId="0" fontId="5" fillId="5" borderId="5" xfId="0" applyFont="1" applyFill="1" applyBorder="1" applyAlignment="1">
      <alignment horizontal="center" vertical="center" wrapText="1"/>
    </xf>
  </cellXfs>
  <cellStyles count="2">
    <cellStyle name="Normální" xfId="0" builtinId="0"/>
    <cellStyle name="Procenta"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tabSelected="1" view="pageBreakPreview" topLeftCell="A14" zoomScale="70" zoomScaleNormal="80" zoomScaleSheetLayoutView="70" workbookViewId="0">
      <selection activeCell="M11" sqref="M11"/>
    </sheetView>
  </sheetViews>
  <sheetFormatPr defaultRowHeight="12.75" x14ac:dyDescent="0.2"/>
  <cols>
    <col min="1" max="1" width="23.25" customWidth="1"/>
    <col min="2" max="2" width="12.75" customWidth="1"/>
    <col min="3" max="3" width="9" style="2"/>
    <col min="4" max="4" width="12.25" customWidth="1"/>
    <col min="5" max="5" width="23.875" customWidth="1"/>
    <col min="6" max="6" width="58.875" customWidth="1"/>
    <col min="7" max="7" width="31.375" customWidth="1"/>
    <col min="10" max="10" width="53.25" customWidth="1"/>
    <col min="11" max="11" width="11.625" customWidth="1"/>
  </cols>
  <sheetData>
    <row r="1" spans="1:13" x14ac:dyDescent="0.2">
      <c r="A1" t="s">
        <v>79</v>
      </c>
      <c r="M1" s="49"/>
    </row>
    <row r="2" spans="1:13" ht="28.5" customHeight="1" thickBot="1" x14ac:dyDescent="0.25">
      <c r="A2" s="94" t="s">
        <v>87</v>
      </c>
      <c r="B2" s="94"/>
      <c r="C2" s="94"/>
      <c r="D2" s="94"/>
      <c r="E2" s="95"/>
      <c r="F2" s="95"/>
      <c r="M2" s="49" t="s">
        <v>80</v>
      </c>
    </row>
    <row r="3" spans="1:13" ht="51.75" thickBot="1" x14ac:dyDescent="0.25">
      <c r="A3" s="47" t="s">
        <v>0</v>
      </c>
      <c r="B3" s="48" t="s">
        <v>1</v>
      </c>
      <c r="C3" s="48" t="s">
        <v>2</v>
      </c>
      <c r="D3" s="48"/>
      <c r="E3" s="47" t="s">
        <v>7</v>
      </c>
      <c r="F3" s="48" t="s">
        <v>8</v>
      </c>
      <c r="G3" s="36" t="s">
        <v>9</v>
      </c>
      <c r="H3" s="36" t="s">
        <v>10</v>
      </c>
      <c r="I3" s="50" t="s">
        <v>77</v>
      </c>
      <c r="J3" s="51"/>
      <c r="M3" s="49" t="s">
        <v>81</v>
      </c>
    </row>
    <row r="4" spans="1:13" s="1" customFormat="1" ht="40.5" customHeight="1" thickBot="1" x14ac:dyDescent="0.25">
      <c r="A4" s="3" t="s">
        <v>68</v>
      </c>
      <c r="B4" s="4" t="s">
        <v>3</v>
      </c>
      <c r="C4" s="5">
        <v>0.75</v>
      </c>
      <c r="D4" s="6"/>
      <c r="E4" s="7"/>
      <c r="F4" s="7"/>
      <c r="G4" s="7"/>
      <c r="H4" s="7"/>
      <c r="I4" s="7"/>
      <c r="J4" s="8"/>
      <c r="M4" s="49" t="s">
        <v>82</v>
      </c>
    </row>
    <row r="5" spans="1:13" s="1" customFormat="1" ht="13.5" thickBot="1" x14ac:dyDescent="0.25">
      <c r="A5" s="61" t="s">
        <v>4</v>
      </c>
      <c r="B5" s="61" t="s">
        <v>3</v>
      </c>
      <c r="C5" s="62">
        <v>0.1</v>
      </c>
      <c r="D5" s="65"/>
      <c r="E5" s="63" t="s">
        <v>11</v>
      </c>
      <c r="F5" s="69" t="s">
        <v>69</v>
      </c>
      <c r="G5" s="63" t="s">
        <v>13</v>
      </c>
      <c r="H5" s="63" t="s">
        <v>14</v>
      </c>
      <c r="I5" s="46"/>
      <c r="J5" s="52"/>
      <c r="M5" s="49" t="s">
        <v>83</v>
      </c>
    </row>
    <row r="6" spans="1:13" ht="87.75" customHeight="1" thickBot="1" x14ac:dyDescent="0.25">
      <c r="A6" s="61"/>
      <c r="B6" s="61"/>
      <c r="C6" s="62"/>
      <c r="D6" s="66"/>
      <c r="E6" s="68"/>
      <c r="F6" s="70"/>
      <c r="G6" s="68"/>
      <c r="H6" s="68"/>
      <c r="I6" s="16"/>
      <c r="J6" s="53"/>
      <c r="M6" s="49" t="s">
        <v>84</v>
      </c>
    </row>
    <row r="7" spans="1:13" ht="72" customHeight="1" thickBot="1" x14ac:dyDescent="0.25">
      <c r="A7" s="61"/>
      <c r="B7" s="61"/>
      <c r="C7" s="62"/>
      <c r="D7" s="67"/>
      <c r="E7" s="9"/>
      <c r="F7" s="10" t="s">
        <v>12</v>
      </c>
      <c r="G7" s="9"/>
      <c r="H7" s="64"/>
      <c r="I7" s="13"/>
      <c r="J7" s="54"/>
      <c r="M7" s="49" t="s">
        <v>85</v>
      </c>
    </row>
    <row r="8" spans="1:13" ht="66" customHeight="1" thickBot="1" x14ac:dyDescent="0.25">
      <c r="A8" s="61"/>
      <c r="B8" s="61"/>
      <c r="C8" s="62"/>
      <c r="D8" s="11"/>
      <c r="E8" s="12" t="s">
        <v>15</v>
      </c>
      <c r="F8" s="13" t="s">
        <v>16</v>
      </c>
      <c r="G8" s="13" t="s">
        <v>17</v>
      </c>
      <c r="H8" s="13" t="s">
        <v>14</v>
      </c>
      <c r="I8" s="13"/>
      <c r="J8" s="14"/>
      <c r="M8" s="49" t="s">
        <v>86</v>
      </c>
    </row>
    <row r="9" spans="1:13" ht="51" customHeight="1" thickBot="1" x14ac:dyDescent="0.25">
      <c r="A9" s="61"/>
      <c r="B9" s="61"/>
      <c r="C9" s="62"/>
      <c r="D9" s="11"/>
      <c r="E9" s="12" t="s">
        <v>18</v>
      </c>
      <c r="F9" s="13" t="s">
        <v>19</v>
      </c>
      <c r="G9" s="13" t="s">
        <v>17</v>
      </c>
      <c r="H9" s="13" t="s">
        <v>20</v>
      </c>
      <c r="I9" s="13"/>
      <c r="J9" s="14"/>
    </row>
    <row r="10" spans="1:13" ht="66" customHeight="1" thickBot="1" x14ac:dyDescent="0.25">
      <c r="A10" s="61"/>
      <c r="B10" s="61"/>
      <c r="C10" s="62"/>
      <c r="D10" s="11"/>
      <c r="E10" s="12" t="s">
        <v>21</v>
      </c>
      <c r="F10" s="13" t="s">
        <v>22</v>
      </c>
      <c r="G10" s="13" t="s">
        <v>23</v>
      </c>
      <c r="H10" s="13" t="s">
        <v>24</v>
      </c>
      <c r="I10" s="13"/>
      <c r="J10" s="14"/>
    </row>
    <row r="11" spans="1:13" ht="78.75" customHeight="1" thickBot="1" x14ac:dyDescent="0.25">
      <c r="A11" s="61"/>
      <c r="B11" s="61"/>
      <c r="C11" s="62"/>
      <c r="D11" s="11"/>
      <c r="E11" s="12" t="s">
        <v>25</v>
      </c>
      <c r="F11" s="13" t="s">
        <v>22</v>
      </c>
      <c r="G11" s="13" t="s">
        <v>26</v>
      </c>
      <c r="H11" s="13" t="s">
        <v>88</v>
      </c>
      <c r="I11" s="13"/>
      <c r="J11" s="14"/>
    </row>
    <row r="12" spans="1:13" ht="26.25" customHeight="1" thickBot="1" x14ac:dyDescent="0.25">
      <c r="A12" s="61"/>
      <c r="B12" s="61"/>
      <c r="C12" s="62"/>
      <c r="D12" s="11"/>
      <c r="E12" s="12" t="s">
        <v>27</v>
      </c>
      <c r="F12" s="13" t="s">
        <v>22</v>
      </c>
      <c r="G12" s="13" t="s">
        <v>26</v>
      </c>
      <c r="H12" s="13" t="s">
        <v>88</v>
      </c>
      <c r="I12" s="13"/>
      <c r="J12" s="14"/>
    </row>
    <row r="13" spans="1:13" ht="13.5" thickBot="1" x14ac:dyDescent="0.25">
      <c r="A13" s="61"/>
      <c r="B13" s="61"/>
      <c r="C13" s="62"/>
      <c r="D13" s="15"/>
      <c r="E13" s="63" t="s">
        <v>28</v>
      </c>
      <c r="F13" s="63" t="s">
        <v>22</v>
      </c>
      <c r="G13" s="16" t="s">
        <v>29</v>
      </c>
      <c r="H13" s="63" t="s">
        <v>24</v>
      </c>
      <c r="I13" s="40"/>
      <c r="J13" s="99"/>
    </row>
    <row r="14" spans="1:13" ht="54.75" customHeight="1" thickBot="1" x14ac:dyDescent="0.25">
      <c r="A14" s="61"/>
      <c r="B14" s="61"/>
      <c r="C14" s="62"/>
      <c r="D14" s="11"/>
      <c r="E14" s="64"/>
      <c r="F14" s="64"/>
      <c r="G14" s="13" t="s">
        <v>30</v>
      </c>
      <c r="H14" s="64"/>
      <c r="I14" s="41"/>
      <c r="J14" s="99"/>
    </row>
    <row r="15" spans="1:13" ht="81.75" customHeight="1" thickBot="1" x14ac:dyDescent="0.25">
      <c r="A15" s="61"/>
      <c r="B15" s="61"/>
      <c r="C15" s="62"/>
      <c r="D15" s="11"/>
      <c r="E15" s="12" t="s">
        <v>31</v>
      </c>
      <c r="F15" s="13" t="s">
        <v>22</v>
      </c>
      <c r="G15" s="13" t="s">
        <v>17</v>
      </c>
      <c r="H15" s="13" t="s">
        <v>24</v>
      </c>
      <c r="I15" s="13"/>
      <c r="J15" s="14"/>
    </row>
    <row r="16" spans="1:13" ht="21.75" customHeight="1" thickBot="1" x14ac:dyDescent="0.25">
      <c r="A16" s="71" t="s">
        <v>5</v>
      </c>
      <c r="B16" s="71" t="s">
        <v>3</v>
      </c>
      <c r="C16" s="72">
        <v>0.1</v>
      </c>
      <c r="D16" s="75"/>
      <c r="E16" s="78" t="s">
        <v>32</v>
      </c>
      <c r="F16" s="73" t="s">
        <v>33</v>
      </c>
      <c r="G16" s="82" t="s">
        <v>13</v>
      </c>
      <c r="H16" s="73" t="s">
        <v>14</v>
      </c>
      <c r="I16" s="42"/>
      <c r="J16" s="104"/>
    </row>
    <row r="17" spans="1:10" ht="13.5" thickBot="1" x14ac:dyDescent="0.25">
      <c r="A17" s="71"/>
      <c r="B17" s="71"/>
      <c r="C17" s="72"/>
      <c r="D17" s="76"/>
      <c r="E17" s="79"/>
      <c r="F17" s="81"/>
      <c r="G17" s="83"/>
      <c r="H17" s="81"/>
      <c r="I17" s="44"/>
      <c r="J17" s="105"/>
    </row>
    <row r="18" spans="1:10" ht="104.25" customHeight="1" thickBot="1" x14ac:dyDescent="0.25">
      <c r="A18" s="71"/>
      <c r="B18" s="71"/>
      <c r="C18" s="72"/>
      <c r="D18" s="77"/>
      <c r="E18" s="80"/>
      <c r="F18" s="17" t="s">
        <v>34</v>
      </c>
      <c r="G18" s="84"/>
      <c r="H18" s="74"/>
      <c r="I18" s="43"/>
      <c r="J18" s="106"/>
    </row>
    <row r="19" spans="1:10" ht="49.5" customHeight="1" thickBot="1" x14ac:dyDescent="0.25">
      <c r="A19" s="71"/>
      <c r="B19" s="71"/>
      <c r="C19" s="72"/>
      <c r="D19" s="18"/>
      <c r="E19" s="19" t="s">
        <v>35</v>
      </c>
      <c r="F19" s="20" t="s">
        <v>19</v>
      </c>
      <c r="G19" s="20" t="s">
        <v>17</v>
      </c>
      <c r="H19" s="20" t="s">
        <v>14</v>
      </c>
      <c r="I19" s="45"/>
      <c r="J19" s="21"/>
    </row>
    <row r="20" spans="1:10" ht="83.25" customHeight="1" thickBot="1" x14ac:dyDescent="0.25">
      <c r="A20" s="71"/>
      <c r="B20" s="71"/>
      <c r="C20" s="72"/>
      <c r="D20" s="18"/>
      <c r="E20" s="19" t="s">
        <v>36</v>
      </c>
      <c r="F20" s="20" t="s">
        <v>22</v>
      </c>
      <c r="G20" s="20" t="s">
        <v>26</v>
      </c>
      <c r="H20" s="20" t="s">
        <v>24</v>
      </c>
      <c r="I20" s="45"/>
      <c r="J20" s="21"/>
    </row>
    <row r="21" spans="1:10" ht="59.25" customHeight="1" thickBot="1" x14ac:dyDescent="0.25">
      <c r="A21" s="71"/>
      <c r="B21" s="71"/>
      <c r="C21" s="72"/>
      <c r="D21" s="22"/>
      <c r="E21" s="23" t="s">
        <v>37</v>
      </c>
      <c r="F21" s="24" t="s">
        <v>22</v>
      </c>
      <c r="G21" s="25" t="s">
        <v>29</v>
      </c>
      <c r="H21" s="73" t="s">
        <v>24</v>
      </c>
      <c r="I21" s="42"/>
      <c r="J21" s="100"/>
    </row>
    <row r="22" spans="1:10" ht="40.5" customHeight="1" thickBot="1" x14ac:dyDescent="0.25">
      <c r="A22" s="71"/>
      <c r="B22" s="71"/>
      <c r="C22" s="72"/>
      <c r="D22" s="18"/>
      <c r="E22" s="26"/>
      <c r="F22" s="26"/>
      <c r="G22" s="20" t="s">
        <v>38</v>
      </c>
      <c r="H22" s="74"/>
      <c r="I22" s="43"/>
      <c r="J22" s="100"/>
    </row>
    <row r="23" spans="1:10" ht="81" customHeight="1" thickBot="1" x14ac:dyDescent="0.25">
      <c r="A23" s="71"/>
      <c r="B23" s="71"/>
      <c r="C23" s="72"/>
      <c r="D23" s="18"/>
      <c r="E23" s="17" t="s">
        <v>39</v>
      </c>
      <c r="F23" s="20" t="s">
        <v>22</v>
      </c>
      <c r="G23" s="20" t="s">
        <v>17</v>
      </c>
      <c r="H23" s="20" t="s">
        <v>40</v>
      </c>
      <c r="I23" s="45"/>
      <c r="J23" s="21"/>
    </row>
    <row r="24" spans="1:10" ht="48" customHeight="1" thickBot="1" x14ac:dyDescent="0.25">
      <c r="A24" s="71"/>
      <c r="B24" s="71"/>
      <c r="C24" s="72"/>
      <c r="D24" s="18"/>
      <c r="E24" s="17" t="s">
        <v>41</v>
      </c>
      <c r="F24" s="20" t="s">
        <v>22</v>
      </c>
      <c r="G24" s="20" t="s">
        <v>26</v>
      </c>
      <c r="H24" s="20" t="s">
        <v>42</v>
      </c>
      <c r="I24" s="45"/>
      <c r="J24" s="21"/>
    </row>
    <row r="25" spans="1:10" ht="21" customHeight="1" x14ac:dyDescent="0.2">
      <c r="A25" s="55" t="s">
        <v>6</v>
      </c>
      <c r="B25" s="55"/>
      <c r="C25" s="58">
        <v>0.05</v>
      </c>
      <c r="D25" s="58">
        <v>0.4</v>
      </c>
      <c r="E25" s="85" t="s">
        <v>45</v>
      </c>
      <c r="F25" s="90" t="s">
        <v>46</v>
      </c>
      <c r="G25" s="107" t="s">
        <v>48</v>
      </c>
      <c r="H25" s="55" t="s">
        <v>43</v>
      </c>
      <c r="I25" s="37"/>
      <c r="J25" s="101"/>
    </row>
    <row r="26" spans="1:10" ht="120" customHeight="1" x14ac:dyDescent="0.2">
      <c r="A26" s="56"/>
      <c r="B26" s="56"/>
      <c r="C26" s="59"/>
      <c r="D26" s="59"/>
      <c r="E26" s="86"/>
      <c r="F26" s="91"/>
      <c r="G26" s="108"/>
      <c r="H26" s="56"/>
      <c r="I26" s="38"/>
      <c r="J26" s="102"/>
    </row>
    <row r="27" spans="1:10" ht="55.5" customHeight="1" thickBot="1" x14ac:dyDescent="0.25">
      <c r="A27" s="56"/>
      <c r="B27" s="56"/>
      <c r="C27" s="59"/>
      <c r="D27" s="60"/>
      <c r="E27" s="87"/>
      <c r="F27" s="27" t="s">
        <v>47</v>
      </c>
      <c r="G27" s="27" t="s">
        <v>49</v>
      </c>
      <c r="H27" s="57"/>
      <c r="I27" s="39"/>
      <c r="J27" s="103"/>
    </row>
    <row r="28" spans="1:10" ht="42.75" thickBot="1" x14ac:dyDescent="0.25">
      <c r="A28" s="56"/>
      <c r="B28" s="56"/>
      <c r="C28" s="59"/>
      <c r="D28" s="89">
        <v>0.4</v>
      </c>
      <c r="E28" s="85" t="s">
        <v>50</v>
      </c>
      <c r="F28" s="90" t="s">
        <v>70</v>
      </c>
      <c r="G28" s="28" t="s">
        <v>51</v>
      </c>
      <c r="H28" s="88" t="s">
        <v>44</v>
      </c>
      <c r="I28" s="37"/>
      <c r="J28" s="98"/>
    </row>
    <row r="29" spans="1:10" ht="13.5" thickBot="1" x14ac:dyDescent="0.25">
      <c r="A29" s="56"/>
      <c r="B29" s="56"/>
      <c r="C29" s="59"/>
      <c r="D29" s="89"/>
      <c r="E29" s="86"/>
      <c r="F29" s="91"/>
      <c r="G29" s="29" t="s">
        <v>52</v>
      </c>
      <c r="H29" s="88"/>
      <c r="I29" s="38"/>
      <c r="J29" s="96"/>
    </row>
    <row r="30" spans="1:10" ht="78.75" customHeight="1" thickBot="1" x14ac:dyDescent="0.25">
      <c r="A30" s="56"/>
      <c r="B30" s="56"/>
      <c r="C30" s="59"/>
      <c r="D30" s="89"/>
      <c r="E30" s="86"/>
      <c r="F30" s="91"/>
      <c r="G30" s="30" t="s">
        <v>71</v>
      </c>
      <c r="H30" s="88"/>
      <c r="I30" s="38"/>
      <c r="J30" s="96"/>
    </row>
    <row r="31" spans="1:10" ht="67.5" customHeight="1" thickBot="1" x14ac:dyDescent="0.25">
      <c r="A31" s="56"/>
      <c r="B31" s="56"/>
      <c r="C31" s="59"/>
      <c r="D31" s="89"/>
      <c r="E31" s="86"/>
      <c r="F31" s="91"/>
      <c r="G31" s="30" t="s">
        <v>72</v>
      </c>
      <c r="H31" s="88"/>
      <c r="I31" s="38"/>
      <c r="J31" s="96"/>
    </row>
    <row r="32" spans="1:10" ht="13.5" thickBot="1" x14ac:dyDescent="0.25">
      <c r="A32" s="56"/>
      <c r="B32" s="56"/>
      <c r="C32" s="59"/>
      <c r="D32" s="89"/>
      <c r="E32" s="86"/>
      <c r="F32" s="91"/>
      <c r="G32" s="29" t="s">
        <v>53</v>
      </c>
      <c r="H32" s="88"/>
      <c r="I32" s="38"/>
      <c r="J32" s="96"/>
    </row>
    <row r="33" spans="1:10" ht="84.75" thickBot="1" x14ac:dyDescent="0.25">
      <c r="A33" s="56"/>
      <c r="B33" s="56"/>
      <c r="C33" s="59"/>
      <c r="D33" s="89"/>
      <c r="E33" s="86"/>
      <c r="F33" s="91"/>
      <c r="G33" s="28" t="s">
        <v>54</v>
      </c>
      <c r="H33" s="88"/>
      <c r="I33" s="38"/>
      <c r="J33" s="96"/>
    </row>
    <row r="34" spans="1:10" ht="56.25" customHeight="1" thickBot="1" x14ac:dyDescent="0.25">
      <c r="A34" s="56"/>
      <c r="B34" s="56"/>
      <c r="C34" s="59"/>
      <c r="D34" s="89"/>
      <c r="E34" s="86"/>
      <c r="F34" s="91"/>
      <c r="G34" s="30" t="s">
        <v>55</v>
      </c>
      <c r="H34" s="88"/>
      <c r="I34" s="38"/>
      <c r="J34" s="96"/>
    </row>
    <row r="35" spans="1:10" ht="13.5" thickBot="1" x14ac:dyDescent="0.25">
      <c r="A35" s="56"/>
      <c r="B35" s="56"/>
      <c r="C35" s="59"/>
      <c r="D35" s="89"/>
      <c r="E35" s="86"/>
      <c r="F35" s="91"/>
      <c r="G35" s="30" t="s">
        <v>56</v>
      </c>
      <c r="H35" s="88"/>
      <c r="I35" s="38"/>
      <c r="J35" s="96"/>
    </row>
    <row r="36" spans="1:10" ht="21.75" thickBot="1" x14ac:dyDescent="0.25">
      <c r="A36" s="56"/>
      <c r="B36" s="56"/>
      <c r="C36" s="59"/>
      <c r="D36" s="89"/>
      <c r="E36" s="86"/>
      <c r="F36" s="91"/>
      <c r="G36" s="29" t="s">
        <v>57</v>
      </c>
      <c r="H36" s="88"/>
      <c r="I36" s="38"/>
      <c r="J36" s="96"/>
    </row>
    <row r="37" spans="1:10" ht="84.75" thickBot="1" x14ac:dyDescent="0.25">
      <c r="A37" s="56"/>
      <c r="B37" s="56"/>
      <c r="C37" s="59"/>
      <c r="D37" s="89"/>
      <c r="E37" s="86"/>
      <c r="F37" s="91"/>
      <c r="G37" s="28" t="s">
        <v>58</v>
      </c>
      <c r="H37" s="88"/>
      <c r="I37" s="38"/>
      <c r="J37" s="96"/>
    </row>
    <row r="38" spans="1:10" ht="53.25" thickBot="1" x14ac:dyDescent="0.25">
      <c r="A38" s="56"/>
      <c r="B38" s="56"/>
      <c r="C38" s="59"/>
      <c r="D38" s="89"/>
      <c r="E38" s="86"/>
      <c r="F38" s="91"/>
      <c r="G38" s="28" t="s">
        <v>73</v>
      </c>
      <c r="H38" s="88"/>
      <c r="I38" s="38"/>
      <c r="J38" s="96"/>
    </row>
    <row r="39" spans="1:10" ht="13.5" thickBot="1" x14ac:dyDescent="0.25">
      <c r="A39" s="56"/>
      <c r="B39" s="56"/>
      <c r="C39" s="59"/>
      <c r="D39" s="89"/>
      <c r="E39" s="87"/>
      <c r="F39" s="92"/>
      <c r="G39" s="27"/>
      <c r="H39" s="88"/>
      <c r="I39" s="39"/>
      <c r="J39" s="97"/>
    </row>
    <row r="40" spans="1:10" ht="63.75" thickBot="1" x14ac:dyDescent="0.25">
      <c r="A40" s="56"/>
      <c r="B40" s="56"/>
      <c r="C40" s="59"/>
      <c r="D40" s="89">
        <v>0.2</v>
      </c>
      <c r="E40" s="85" t="s">
        <v>59</v>
      </c>
      <c r="F40" s="28" t="s">
        <v>74</v>
      </c>
      <c r="G40" s="28" t="s">
        <v>75</v>
      </c>
      <c r="H40" s="88" t="s">
        <v>78</v>
      </c>
      <c r="I40" s="37"/>
      <c r="J40" s="98"/>
    </row>
    <row r="41" spans="1:10" ht="42.75" thickBot="1" x14ac:dyDescent="0.25">
      <c r="A41" s="56"/>
      <c r="B41" s="56"/>
      <c r="C41" s="59"/>
      <c r="D41" s="89"/>
      <c r="E41" s="86"/>
      <c r="F41" s="30" t="s">
        <v>60</v>
      </c>
      <c r="G41" s="28" t="s">
        <v>67</v>
      </c>
      <c r="H41" s="88"/>
      <c r="I41" s="38"/>
      <c r="J41" s="96"/>
    </row>
    <row r="42" spans="1:10" ht="31.5" customHeight="1" thickBot="1" x14ac:dyDescent="0.25">
      <c r="A42" s="56"/>
      <c r="B42" s="56"/>
      <c r="C42" s="59"/>
      <c r="D42" s="89"/>
      <c r="E42" s="86"/>
      <c r="F42" s="30" t="s">
        <v>61</v>
      </c>
      <c r="G42" s="93" t="s">
        <v>76</v>
      </c>
      <c r="H42" s="88"/>
      <c r="I42" s="38"/>
      <c r="J42" s="32"/>
    </row>
    <row r="43" spans="1:10" ht="31.5" customHeight="1" thickBot="1" x14ac:dyDescent="0.25">
      <c r="A43" s="56"/>
      <c r="B43" s="56"/>
      <c r="C43" s="59"/>
      <c r="D43" s="89"/>
      <c r="E43" s="86"/>
      <c r="F43" s="30" t="s">
        <v>62</v>
      </c>
      <c r="G43" s="93"/>
      <c r="H43" s="88"/>
      <c r="I43" s="38"/>
      <c r="J43" s="32"/>
    </row>
    <row r="44" spans="1:10" ht="31.5" customHeight="1" thickBot="1" x14ac:dyDescent="0.25">
      <c r="A44" s="56"/>
      <c r="B44" s="56"/>
      <c r="C44" s="59"/>
      <c r="D44" s="89"/>
      <c r="E44" s="86"/>
      <c r="F44" s="30" t="s">
        <v>63</v>
      </c>
      <c r="G44" s="31"/>
      <c r="H44" s="88"/>
      <c r="I44" s="38"/>
      <c r="J44" s="32"/>
    </row>
    <row r="45" spans="1:10" ht="31.5" customHeight="1" thickBot="1" x14ac:dyDescent="0.25">
      <c r="A45" s="56"/>
      <c r="B45" s="56"/>
      <c r="C45" s="59"/>
      <c r="D45" s="89"/>
      <c r="E45" s="86"/>
      <c r="F45" s="30" t="s">
        <v>64</v>
      </c>
      <c r="G45" s="31"/>
      <c r="H45" s="88"/>
      <c r="I45" s="38"/>
      <c r="J45" s="32"/>
    </row>
    <row r="46" spans="1:10" ht="31.5" customHeight="1" thickBot="1" x14ac:dyDescent="0.25">
      <c r="A46" s="56"/>
      <c r="B46" s="56"/>
      <c r="C46" s="59"/>
      <c r="D46" s="89"/>
      <c r="E46" s="86"/>
      <c r="F46" s="30" t="s">
        <v>65</v>
      </c>
      <c r="G46" s="31"/>
      <c r="H46" s="88"/>
      <c r="I46" s="38"/>
      <c r="J46" s="32"/>
    </row>
    <row r="47" spans="1:10" ht="31.5" customHeight="1" thickBot="1" x14ac:dyDescent="0.25">
      <c r="A47" s="57"/>
      <c r="B47" s="57"/>
      <c r="C47" s="60"/>
      <c r="D47" s="89"/>
      <c r="E47" s="87"/>
      <c r="F47" s="33" t="s">
        <v>66</v>
      </c>
      <c r="G47" s="34"/>
      <c r="H47" s="88"/>
      <c r="I47" s="39"/>
      <c r="J47" s="35"/>
    </row>
  </sheetData>
  <mergeCells count="48">
    <mergeCell ref="A2:D2"/>
    <mergeCell ref="E2:F2"/>
    <mergeCell ref="J36:J39"/>
    <mergeCell ref="J40:J41"/>
    <mergeCell ref="J13:J14"/>
    <mergeCell ref="J21:J22"/>
    <mergeCell ref="J28:J31"/>
    <mergeCell ref="J32:J35"/>
    <mergeCell ref="J25:J27"/>
    <mergeCell ref="J16:J18"/>
    <mergeCell ref="H40:H47"/>
    <mergeCell ref="D40:D47"/>
    <mergeCell ref="D25:D27"/>
    <mergeCell ref="E25:E27"/>
    <mergeCell ref="F25:F26"/>
    <mergeCell ref="G25:G26"/>
    <mergeCell ref="H25:H27"/>
    <mergeCell ref="E40:E47"/>
    <mergeCell ref="H28:H39"/>
    <mergeCell ref="D28:D39"/>
    <mergeCell ref="E28:E39"/>
    <mergeCell ref="F28:F39"/>
    <mergeCell ref="G42:G43"/>
    <mergeCell ref="A16:A24"/>
    <mergeCell ref="B16:B24"/>
    <mergeCell ref="C16:C24"/>
    <mergeCell ref="H21:H22"/>
    <mergeCell ref="D16:D18"/>
    <mergeCell ref="E16:E18"/>
    <mergeCell ref="F16:F17"/>
    <mergeCell ref="G16:G18"/>
    <mergeCell ref="H16:H18"/>
    <mergeCell ref="I3:J3"/>
    <mergeCell ref="J5:J7"/>
    <mergeCell ref="A25:A47"/>
    <mergeCell ref="B25:B47"/>
    <mergeCell ref="C25:C47"/>
    <mergeCell ref="A5:A15"/>
    <mergeCell ref="B5:B15"/>
    <mergeCell ref="C5:C15"/>
    <mergeCell ref="E13:E14"/>
    <mergeCell ref="F13:F14"/>
    <mergeCell ref="H13:H14"/>
    <mergeCell ref="D5:D7"/>
    <mergeCell ref="E5:E6"/>
    <mergeCell ref="F5:F6"/>
    <mergeCell ref="G5:G6"/>
    <mergeCell ref="H5:H7"/>
  </mergeCells>
  <dataValidations count="2">
    <dataValidation type="list" allowBlank="1" showInputMessage="1" showErrorMessage="1" sqref="I10:I15 I20:I24">
      <formula1>"Ano,Ne"</formula1>
    </dataValidation>
    <dataValidation type="list" allowBlank="1" showInputMessage="1" showErrorMessage="1" sqref="E2">
      <formula1>$M$2:$M$8</formula1>
    </dataValidation>
  </dataValidations>
  <pageMargins left="0.70866141732283472" right="0.70866141732283472" top="0.78740157480314965" bottom="0.78740157480314965" header="0.31496062992125984" footer="0.31496062992125984"/>
  <pageSetup paperSize="8" scale="35" orientation="portrait" r:id="rId1"/>
  <headerFooter>
    <oddHeader>&amp;RPříloha č. 16 Zadávací dokumentace</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Formular pro vyplneni nabidek</vt:lpstr>
    </vt:vector>
  </TitlesOfParts>
  <Company>Sprava zeleznic, statni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Kapsa Radek, RNDr., Ph.D.</dc:creator>
  <cp:lastModifiedBy>Zajíčková Veronika, Mgr.</cp:lastModifiedBy>
  <cp:lastPrinted>2022-11-25T12:02:50Z</cp:lastPrinted>
  <dcterms:created xsi:type="dcterms:W3CDTF">2022-09-05T07:33:12Z</dcterms:created>
  <dcterms:modified xsi:type="dcterms:W3CDTF">2022-11-25T12:03:02Z</dcterms:modified>
</cp:coreProperties>
</file>